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（在研）省厅级教育教学改革研究课题或项目" sheetId="1" r:id="rId1"/>
    <sheet name="河北北方学院2019年校级教育教学改革研究项目立项一览表" sheetId="2" r:id="rId2"/>
    <sheet name="河北北方学院2018年校级教育教学改革研究项目立项一览表" sheetId="3" r:id="rId3"/>
  </sheets>
  <definedNames>
    <definedName name="_xlnm.Print_Titles" localSheetId="0">'（在研）省厅级教育教学改革研究课题或项目'!$2:$2</definedName>
  </definedNames>
  <calcPr fullCalcOnLoad="1"/>
</workbook>
</file>

<file path=xl/sharedStrings.xml><?xml version="1.0" encoding="utf-8"?>
<sst xmlns="http://schemas.openxmlformats.org/spreadsheetml/2006/main" count="813" uniqueCount="620">
  <si>
    <t>（在研）省厅级、学会教育教学研究课题或项目</t>
  </si>
  <si>
    <t>序号</t>
  </si>
  <si>
    <t>项目
负责人</t>
  </si>
  <si>
    <t>项目编号</t>
  </si>
  <si>
    <t>项目名称</t>
  </si>
  <si>
    <t>项目类型</t>
  </si>
  <si>
    <t>所在单位</t>
  </si>
  <si>
    <t>经费</t>
  </si>
  <si>
    <t>刘进宝</t>
  </si>
  <si>
    <t>2018GJJG310</t>
  </si>
  <si>
    <t>以专业认证推动“三位一体”医学教育模式的构建与实践</t>
  </si>
  <si>
    <t>2018-2019年度河北省高等教育教学改革研究与实践项目</t>
  </si>
  <si>
    <t>高教所</t>
  </si>
  <si>
    <t>2万元</t>
  </si>
  <si>
    <t>乔海霞</t>
  </si>
  <si>
    <t>2018GJJG311</t>
  </si>
  <si>
    <t>病原生物学实验室开放管理模式的探索</t>
  </si>
  <si>
    <t>科研处</t>
  </si>
  <si>
    <t>杜舒婷</t>
  </si>
  <si>
    <t>2018GJJG312</t>
  </si>
  <si>
    <t>专业认证标准下，融 Sandwich形式的案例教学模式在创新综合型人才培养中的应用探索</t>
  </si>
  <si>
    <t>基础医学院</t>
  </si>
  <si>
    <t>刘宝剑</t>
  </si>
  <si>
    <t>2018GJJG313</t>
  </si>
  <si>
    <t>信息技术视角下课堂教学改革研究与实践</t>
  </si>
  <si>
    <t>教务处</t>
  </si>
  <si>
    <t>秦睿玲</t>
  </si>
  <si>
    <t>2018GJJG314</t>
  </si>
  <si>
    <t>课程教学适应双创人才培养的改革与实践——以动物形态学课程为例</t>
  </si>
  <si>
    <t>动物科技学院</t>
  </si>
  <si>
    <t>李秀娟</t>
  </si>
  <si>
    <t>2018GJJG315</t>
  </si>
  <si>
    <t>“卓越医生教育培养计划”背景下医学人文教育应用研究与实践</t>
  </si>
  <si>
    <t>郭晓伟</t>
  </si>
  <si>
    <t>2018GJJG316</t>
  </si>
  <si>
    <t>新工科建设背景下《信息管理与信息系统（医学方向）》的课程体系构建研究</t>
  </si>
  <si>
    <t>信工学院</t>
  </si>
  <si>
    <t>刘岩</t>
  </si>
  <si>
    <t>2018GJJG317</t>
  </si>
  <si>
    <t>《大学生就业与创业指导》课程的模块化教学设计研究</t>
  </si>
  <si>
    <t>农林科技学院</t>
  </si>
  <si>
    <t>1万元</t>
  </si>
  <si>
    <t>张雪姣</t>
  </si>
  <si>
    <t>2018GJJG318</t>
  </si>
  <si>
    <t>CDIO模式下的创新教育教学研究</t>
  </si>
  <si>
    <t>赵小祺</t>
  </si>
  <si>
    <t>2018GJJG319</t>
  </si>
  <si>
    <t>以社会需求为导向的医学生创新创业教育探索</t>
  </si>
  <si>
    <t>张连春</t>
  </si>
  <si>
    <t>2017GJJG174</t>
  </si>
  <si>
    <t>推进高校思想政治教育“二三四五一”模式的实践研究</t>
  </si>
  <si>
    <t>2017-2018年度河北省高等教育教学改革研究与实践项目</t>
  </si>
  <si>
    <t>党政办公室</t>
  </si>
  <si>
    <t>宋鸿儒</t>
  </si>
  <si>
    <t>2017GJJG175</t>
  </si>
  <si>
    <t>地方本科院校“以学生为中心”的教育教学改革研究与实践探索</t>
  </si>
  <si>
    <t>王淑英</t>
  </si>
  <si>
    <t>2017GJJG177</t>
  </si>
  <si>
    <t>《中国近现代史纲要》课程实践教学模式创新 研究——基于河北省高校思政课实践教学的探索</t>
  </si>
  <si>
    <t>法政学院</t>
  </si>
  <si>
    <t>黄谦</t>
  </si>
  <si>
    <t>2017GJJG178</t>
  </si>
  <si>
    <t>构建地方普通高校教师发展中心长效运行机制的探索与研究</t>
  </si>
  <si>
    <t>孙洪生</t>
  </si>
  <si>
    <t>2016GJJG163</t>
  </si>
  <si>
    <t>大学生学习成效影响因素分析及对策研究</t>
  </si>
  <si>
    <t>2016-2017年度河北省高等教育教学改革研究与实践项目</t>
  </si>
  <si>
    <t>秦树文</t>
  </si>
  <si>
    <t>2016GJJG164</t>
  </si>
  <si>
    <t>地方本科院校经管类专业创新创业人才培养模式与培养方案研究</t>
  </si>
  <si>
    <t>常海峰</t>
  </si>
  <si>
    <t>2016GJJG166</t>
  </si>
  <si>
    <t xml:space="preserve">地方应用型本科院校构建新型创新创业教育体系研究  </t>
  </si>
  <si>
    <t>学生处</t>
  </si>
  <si>
    <t>韩敏</t>
  </si>
  <si>
    <t>2016GJJG167</t>
  </si>
  <si>
    <t>基于应用型人才培养的临床医学专业教学改革探索与实践</t>
  </si>
  <si>
    <t>李俊杰</t>
  </si>
  <si>
    <t>2017GJXGK034</t>
  </si>
  <si>
    <t>京津冀一体化背景下的新工科建设进展和效果研究</t>
  </si>
  <si>
    <t>2017-2018年度河北省高校新工科研究与实践项目</t>
  </si>
  <si>
    <t>理学院</t>
  </si>
  <si>
    <t>孙鹏</t>
  </si>
  <si>
    <t>2017YYJG34</t>
  </si>
  <si>
    <t>《英语国家概况》课程在线资源库建设</t>
  </si>
  <si>
    <t>2017年河北省高等学校英语教学改革研究与实践项目</t>
  </si>
  <si>
    <t>外语学院</t>
  </si>
  <si>
    <t>0.5万元</t>
  </si>
  <si>
    <t>张霞</t>
  </si>
  <si>
    <t>2017YYJG35</t>
  </si>
  <si>
    <t>基于混合式学习的大学英语口语翻转课堂中的微课程设计</t>
  </si>
  <si>
    <t>李永民</t>
  </si>
  <si>
    <t xml:space="preserve">2018A-N08030  </t>
  </si>
  <si>
    <t>基于创新型人才培养的立体化递进式伤寒论课程改革探索</t>
  </si>
  <si>
    <t>中华医学会医学教育分会和中国高等教育学会会 医学教育专业委员会 2018年医学教育研究立项课题（重点课题）</t>
  </si>
  <si>
    <t>1万元（学校经费支持）</t>
  </si>
  <si>
    <t>王莹</t>
  </si>
  <si>
    <t>2018B-N20008</t>
  </si>
  <si>
    <t xml:space="preserve">中医类院校“赛教融合”教学模式创新与实践效果研究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</si>
  <si>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中华医学会医学教育分会和中国高等教育学会会 医学教育专业委员会 2018年医学教育研究立项课题（一般课题）</t>
  </si>
  <si>
    <t>中医学院</t>
  </si>
  <si>
    <t>0.6万元（学校经费支持）</t>
  </si>
  <si>
    <t>河北北方学院2019年校级教育教学改革研究项目立项一览表</t>
  </si>
  <si>
    <t>课题编号</t>
  </si>
  <si>
    <t>主持人</t>
  </si>
  <si>
    <t>课题名称</t>
  </si>
  <si>
    <t>经费（元）</t>
  </si>
  <si>
    <r>
      <rPr>
        <sz val="10"/>
        <rFont val="宋体"/>
        <family val="0"/>
      </rPr>
      <t>G</t>
    </r>
    <r>
      <rPr>
        <sz val="10"/>
        <rFont val="宋体"/>
        <family val="0"/>
      </rPr>
      <t>J2019001</t>
    </r>
  </si>
  <si>
    <t>刘艳俊</t>
  </si>
  <si>
    <t>形成性评价在《中医诊断学》教学中的研究与实践</t>
  </si>
  <si>
    <r>
      <rPr>
        <sz val="10"/>
        <rFont val="宋体"/>
        <family val="0"/>
      </rPr>
      <t>G</t>
    </r>
    <r>
      <rPr>
        <sz val="10"/>
        <rFont val="宋体"/>
        <family val="0"/>
      </rPr>
      <t>J2019002</t>
    </r>
  </si>
  <si>
    <t>张永鹏</t>
  </si>
  <si>
    <t>教学质量监控保障体系在二级学院的构建与实施</t>
  </si>
  <si>
    <r>
      <rPr>
        <sz val="10"/>
        <rFont val="宋体"/>
        <family val="0"/>
      </rPr>
      <t>G</t>
    </r>
    <r>
      <rPr>
        <sz val="10"/>
        <rFont val="宋体"/>
        <family val="0"/>
      </rPr>
      <t>J2019003</t>
    </r>
  </si>
  <si>
    <t>卢年华</t>
  </si>
  <si>
    <t>PBL+RBL双轨教学模式在药用植物学中的应用探索</t>
  </si>
  <si>
    <r>
      <rPr>
        <sz val="10"/>
        <rFont val="宋体"/>
        <family val="0"/>
      </rPr>
      <t>G</t>
    </r>
    <r>
      <rPr>
        <sz val="10"/>
        <rFont val="宋体"/>
        <family val="0"/>
      </rPr>
      <t>J2019004</t>
    </r>
  </si>
  <si>
    <t>胡青宇</t>
  </si>
  <si>
    <t>基于地方建筑遗产资源的环境设计专业本土课程体系构建</t>
  </si>
  <si>
    <t>艺术学院</t>
  </si>
  <si>
    <r>
      <rPr>
        <sz val="10"/>
        <rFont val="宋体"/>
        <family val="0"/>
      </rPr>
      <t>G</t>
    </r>
    <r>
      <rPr>
        <sz val="10"/>
        <rFont val="宋体"/>
        <family val="0"/>
      </rPr>
      <t>J2019005</t>
    </r>
  </si>
  <si>
    <t>张重阳</t>
  </si>
  <si>
    <t>舞台美术设计专业跨学科教学改革的思考</t>
  </si>
  <si>
    <r>
      <rPr>
        <sz val="10"/>
        <rFont val="宋体"/>
        <family val="0"/>
      </rPr>
      <t>G</t>
    </r>
    <r>
      <rPr>
        <sz val="10"/>
        <rFont val="宋体"/>
        <family val="0"/>
      </rPr>
      <t>J2019006</t>
    </r>
  </si>
  <si>
    <t>乔春霞</t>
  </si>
  <si>
    <t>互联网背景下义务教育音乐课程教学质量监测与提升研究</t>
  </si>
  <si>
    <t>艺术（演艺）学院</t>
  </si>
  <si>
    <r>
      <rPr>
        <sz val="10"/>
        <rFont val="宋体"/>
        <family val="0"/>
      </rPr>
      <t>G</t>
    </r>
    <r>
      <rPr>
        <sz val="10"/>
        <rFont val="宋体"/>
        <family val="0"/>
      </rPr>
      <t>J2019007</t>
    </r>
  </si>
  <si>
    <t>宋桂芹</t>
  </si>
  <si>
    <t>LBL-CBL-PBL三轨教学模式在《生物化学》教学中改革探索</t>
  </si>
  <si>
    <t>医学检验学院</t>
  </si>
  <si>
    <r>
      <rPr>
        <sz val="10"/>
        <rFont val="宋体"/>
        <family val="0"/>
      </rPr>
      <t>G</t>
    </r>
    <r>
      <rPr>
        <sz val="10"/>
        <rFont val="宋体"/>
        <family val="0"/>
      </rPr>
      <t>J2019008</t>
    </r>
  </si>
  <si>
    <t>张效云</t>
  </si>
  <si>
    <t>生物化学与分子生物学课程考试评价体系的研究</t>
  </si>
  <si>
    <r>
      <rPr>
        <sz val="10"/>
        <rFont val="宋体"/>
        <family val="0"/>
      </rPr>
      <t>G</t>
    </r>
    <r>
      <rPr>
        <sz val="10"/>
        <rFont val="宋体"/>
        <family val="0"/>
      </rPr>
      <t>J2019009</t>
    </r>
  </si>
  <si>
    <t>谭晓虹</t>
  </si>
  <si>
    <t>药学专业有机化学实训教学探索</t>
  </si>
  <si>
    <t>药学系</t>
  </si>
  <si>
    <r>
      <rPr>
        <sz val="10"/>
        <rFont val="宋体"/>
        <family val="0"/>
      </rPr>
      <t>G</t>
    </r>
    <r>
      <rPr>
        <sz val="10"/>
        <rFont val="宋体"/>
        <family val="0"/>
      </rPr>
      <t>J2019010</t>
    </r>
  </si>
  <si>
    <t>梁俊花</t>
  </si>
  <si>
    <t>以科研室实践学习为基础的医学信息创新人才培养方式研究</t>
  </si>
  <si>
    <t>信息科学与工程学院</t>
  </si>
  <si>
    <r>
      <rPr>
        <sz val="10"/>
        <rFont val="宋体"/>
        <family val="0"/>
      </rPr>
      <t>G</t>
    </r>
    <r>
      <rPr>
        <sz val="10"/>
        <rFont val="宋体"/>
        <family val="0"/>
      </rPr>
      <t>J2019011</t>
    </r>
  </si>
  <si>
    <t>赵喜清</t>
  </si>
  <si>
    <t>“二三四五一”育人模式下计算机科学与技术专业思政探索</t>
  </si>
  <si>
    <r>
      <rPr>
        <sz val="10"/>
        <rFont val="宋体"/>
        <family val="0"/>
      </rPr>
      <t>G</t>
    </r>
    <r>
      <rPr>
        <sz val="10"/>
        <rFont val="宋体"/>
        <family val="0"/>
      </rPr>
      <t>J2019012</t>
    </r>
  </si>
  <si>
    <t>杨晶晶</t>
  </si>
  <si>
    <t>《数据结构》在互联网+环境下的交互式学习工具的研究</t>
  </si>
  <si>
    <r>
      <rPr>
        <sz val="10"/>
        <rFont val="宋体"/>
        <family val="0"/>
      </rPr>
      <t>G</t>
    </r>
    <r>
      <rPr>
        <sz val="10"/>
        <rFont val="宋体"/>
        <family val="0"/>
      </rPr>
      <t>J2019013</t>
    </r>
  </si>
  <si>
    <t>孙兴华</t>
  </si>
  <si>
    <t>基于“EIP- CDIO” 模式的工科专业创新创业教育模式研究</t>
  </si>
  <si>
    <r>
      <rPr>
        <sz val="10"/>
        <rFont val="宋体"/>
        <family val="0"/>
      </rPr>
      <t>G</t>
    </r>
    <r>
      <rPr>
        <sz val="10"/>
        <rFont val="宋体"/>
        <family val="0"/>
      </rPr>
      <t>J2019014</t>
    </r>
  </si>
  <si>
    <t>肖丽丽</t>
  </si>
  <si>
    <t>教材改版背景下《思想道德修养与法律基础》课程教学改革研究——以河北北方学院为例</t>
  </si>
  <si>
    <t>文学院</t>
  </si>
  <si>
    <r>
      <rPr>
        <sz val="10"/>
        <rFont val="宋体"/>
        <family val="0"/>
      </rPr>
      <t>G</t>
    </r>
    <r>
      <rPr>
        <sz val="10"/>
        <rFont val="宋体"/>
        <family val="0"/>
      </rPr>
      <t>J2019015</t>
    </r>
  </si>
  <si>
    <t>李林</t>
  </si>
  <si>
    <t>京津冀一体化视域下汉语国际教育专业应用型人才培养途径——以河北北方学院为例</t>
  </si>
  <si>
    <r>
      <rPr>
        <sz val="10"/>
        <rFont val="宋体"/>
        <family val="0"/>
      </rPr>
      <t>G</t>
    </r>
    <r>
      <rPr>
        <sz val="10"/>
        <rFont val="宋体"/>
        <family val="0"/>
      </rPr>
      <t>J2019016</t>
    </r>
  </si>
  <si>
    <t>刘宏英</t>
  </si>
  <si>
    <t>语文核心素养视域下高中作文教学研究</t>
  </si>
  <si>
    <r>
      <rPr>
        <sz val="10"/>
        <rFont val="宋体"/>
        <family val="0"/>
      </rPr>
      <t>G</t>
    </r>
    <r>
      <rPr>
        <sz val="10"/>
        <rFont val="宋体"/>
        <family val="0"/>
      </rPr>
      <t>J2019017</t>
    </r>
  </si>
  <si>
    <t>刘倩倩</t>
  </si>
  <si>
    <t>基于框架理论的高校日语听力教学法研究</t>
  </si>
  <si>
    <t>外国语学院</t>
  </si>
  <si>
    <r>
      <rPr>
        <sz val="10"/>
        <rFont val="宋体"/>
        <family val="0"/>
      </rPr>
      <t>G</t>
    </r>
    <r>
      <rPr>
        <sz val="10"/>
        <rFont val="宋体"/>
        <family val="0"/>
      </rPr>
      <t>J2019018</t>
    </r>
  </si>
  <si>
    <t>邢莉娜</t>
  </si>
  <si>
    <t>“一带一路”背景下的商务英语人才创新教育培养模式研究</t>
  </si>
  <si>
    <r>
      <rPr>
        <sz val="10"/>
        <rFont val="宋体"/>
        <family val="0"/>
      </rPr>
      <t>G</t>
    </r>
    <r>
      <rPr>
        <sz val="10"/>
        <rFont val="宋体"/>
        <family val="0"/>
      </rPr>
      <t>J2019019</t>
    </r>
  </si>
  <si>
    <t>孙丰梅</t>
  </si>
  <si>
    <t>“3+1”人才培养模式下食品科学与工程专业实践教学改革研究</t>
  </si>
  <si>
    <r>
      <rPr>
        <sz val="10"/>
        <rFont val="宋体"/>
        <family val="0"/>
      </rPr>
      <t>G</t>
    </r>
    <r>
      <rPr>
        <sz val="10"/>
        <rFont val="宋体"/>
        <family val="0"/>
      </rPr>
      <t>J2019020</t>
    </r>
  </si>
  <si>
    <t>荣冬青</t>
  </si>
  <si>
    <t>培养创新能力的《植物学》课程教学改革</t>
  </si>
  <si>
    <r>
      <rPr>
        <sz val="10"/>
        <rFont val="宋体"/>
        <family val="0"/>
      </rPr>
      <t>G</t>
    </r>
    <r>
      <rPr>
        <sz val="10"/>
        <rFont val="宋体"/>
        <family val="0"/>
      </rPr>
      <t>J2019021</t>
    </r>
  </si>
  <si>
    <t>兰凤英</t>
  </si>
  <si>
    <t>《乳品工艺学》创客教育与实践教学结合的策略分析</t>
  </si>
  <si>
    <r>
      <rPr>
        <sz val="10"/>
        <rFont val="宋体"/>
        <family val="0"/>
      </rPr>
      <t>G</t>
    </r>
    <r>
      <rPr>
        <sz val="10"/>
        <rFont val="宋体"/>
        <family val="0"/>
      </rPr>
      <t>J2019022</t>
    </r>
  </si>
  <si>
    <t>沈凤英</t>
  </si>
  <si>
    <t>基于微课的翻转课堂在生物防治技术课程中的应用</t>
  </si>
  <si>
    <r>
      <rPr>
        <sz val="10"/>
        <rFont val="宋体"/>
        <family val="0"/>
      </rPr>
      <t>G</t>
    </r>
    <r>
      <rPr>
        <sz val="10"/>
        <rFont val="宋体"/>
        <family val="0"/>
      </rPr>
      <t>J2019023</t>
    </r>
  </si>
  <si>
    <t>宋炜晔</t>
  </si>
  <si>
    <t>大数据背景下，统计学专业应用型人才的培养理念与模式研究</t>
  </si>
  <si>
    <r>
      <rPr>
        <sz val="10"/>
        <rFont val="宋体"/>
        <family val="0"/>
      </rPr>
      <t>G</t>
    </r>
    <r>
      <rPr>
        <sz val="10"/>
        <rFont val="宋体"/>
        <family val="0"/>
      </rPr>
      <t>J2019024</t>
    </r>
  </si>
  <si>
    <t>毛微曦</t>
  </si>
  <si>
    <t>对二级学院教学管理改革的探析</t>
  </si>
  <si>
    <r>
      <rPr>
        <sz val="10"/>
        <rFont val="宋体"/>
        <family val="0"/>
      </rPr>
      <t>G</t>
    </r>
    <r>
      <rPr>
        <sz val="10"/>
        <rFont val="宋体"/>
        <family val="0"/>
      </rPr>
      <t>J2019025</t>
    </r>
  </si>
  <si>
    <t>唐妍霞</t>
  </si>
  <si>
    <t>基于成果导向教育理念构建应用型高校数学课程考核与评价新模式</t>
  </si>
  <si>
    <r>
      <rPr>
        <sz val="10"/>
        <rFont val="宋体"/>
        <family val="0"/>
      </rPr>
      <t>G</t>
    </r>
    <r>
      <rPr>
        <sz val="10"/>
        <rFont val="宋体"/>
        <family val="0"/>
      </rPr>
      <t>J2019026</t>
    </r>
  </si>
  <si>
    <t xml:space="preserve"> 黄惠英 </t>
  </si>
  <si>
    <t xml:space="preserve">乡村振兴战略背景下农林经济管理人才教育发展研究 </t>
  </si>
  <si>
    <t>经济管理学院</t>
  </si>
  <si>
    <r>
      <rPr>
        <sz val="10"/>
        <rFont val="宋体"/>
        <family val="0"/>
      </rPr>
      <t>G</t>
    </r>
    <r>
      <rPr>
        <sz val="10"/>
        <rFont val="宋体"/>
        <family val="0"/>
      </rPr>
      <t>J2019027</t>
    </r>
  </si>
  <si>
    <t xml:space="preserve"> 王新钢 </t>
  </si>
  <si>
    <t xml:space="preserve">河北北方学院工商管理类专业应用型人才培养模式研究与实践 </t>
  </si>
  <si>
    <r>
      <rPr>
        <sz val="10"/>
        <rFont val="宋体"/>
        <family val="0"/>
      </rPr>
      <t>G</t>
    </r>
    <r>
      <rPr>
        <sz val="10"/>
        <rFont val="宋体"/>
        <family val="0"/>
      </rPr>
      <t>J2019028</t>
    </r>
  </si>
  <si>
    <t xml:space="preserve"> 韩江雪 </t>
  </si>
  <si>
    <t xml:space="preserve">普通本科院校《计量经济学》课程教学方式改革研究 </t>
  </si>
  <si>
    <r>
      <rPr>
        <sz val="10"/>
        <rFont val="宋体"/>
        <family val="0"/>
      </rPr>
      <t>G</t>
    </r>
    <r>
      <rPr>
        <sz val="10"/>
        <rFont val="宋体"/>
        <family val="0"/>
      </rPr>
      <t>J2019029</t>
    </r>
  </si>
  <si>
    <t xml:space="preserve"> 白美玲</t>
  </si>
  <si>
    <t>信息化教学下PBL教学考核评价体系的构建</t>
  </si>
  <si>
    <r>
      <rPr>
        <sz val="10"/>
        <rFont val="宋体"/>
        <family val="0"/>
      </rPr>
      <t>G</t>
    </r>
    <r>
      <rPr>
        <sz val="10"/>
        <rFont val="宋体"/>
        <family val="0"/>
      </rPr>
      <t>J2019030</t>
    </r>
  </si>
  <si>
    <t xml:space="preserve"> 杜舒婷</t>
  </si>
  <si>
    <t>多元化教学模式在国际化医学人才培养中的探索</t>
  </si>
  <si>
    <r>
      <rPr>
        <sz val="10"/>
        <rFont val="宋体"/>
        <family val="0"/>
      </rPr>
      <t>G</t>
    </r>
    <r>
      <rPr>
        <sz val="10"/>
        <rFont val="宋体"/>
        <family val="0"/>
      </rPr>
      <t>J2019031</t>
    </r>
  </si>
  <si>
    <t>陈英</t>
  </si>
  <si>
    <t>终结性评价与形成性评价相结合的改革探索——以系统解剖学教学评价方式改革为例</t>
  </si>
  <si>
    <r>
      <rPr>
        <sz val="10"/>
        <rFont val="宋体"/>
        <family val="0"/>
      </rPr>
      <t>G</t>
    </r>
    <r>
      <rPr>
        <sz val="10"/>
        <rFont val="宋体"/>
        <family val="0"/>
      </rPr>
      <t>J2019032</t>
    </r>
  </si>
  <si>
    <t>吴靖芳</t>
  </si>
  <si>
    <t>临床医学专业整合班《消化系统》课程建设</t>
  </si>
  <si>
    <r>
      <rPr>
        <sz val="10"/>
        <rFont val="宋体"/>
        <family val="0"/>
      </rPr>
      <t>G</t>
    </r>
    <r>
      <rPr>
        <sz val="10"/>
        <rFont val="宋体"/>
        <family val="0"/>
      </rPr>
      <t>J2019033</t>
    </r>
  </si>
  <si>
    <t>李继红</t>
  </si>
  <si>
    <t>生药学实践教学内容与方式研究</t>
  </si>
  <si>
    <r>
      <rPr>
        <sz val="10"/>
        <rFont val="宋体"/>
        <family val="0"/>
      </rPr>
      <t>G</t>
    </r>
    <r>
      <rPr>
        <sz val="10"/>
        <rFont val="宋体"/>
        <family val="0"/>
      </rPr>
      <t>J2019034</t>
    </r>
  </si>
  <si>
    <t>田醒东</t>
  </si>
  <si>
    <t>模块化教学模式在《大学生就业与创业指导》课程中的应用</t>
  </si>
  <si>
    <r>
      <rPr>
        <sz val="10"/>
        <rFont val="宋体"/>
        <family val="0"/>
      </rPr>
      <t>G</t>
    </r>
    <r>
      <rPr>
        <sz val="10"/>
        <rFont val="宋体"/>
        <family val="0"/>
      </rPr>
      <t>J2019035</t>
    </r>
  </si>
  <si>
    <t xml:space="preserve"> 孟娇</t>
  </si>
  <si>
    <t>临床医学专业留学生汉语课堂互动式教学模式的改革与探索</t>
  </si>
  <si>
    <t>国际教育学院</t>
  </si>
  <si>
    <r>
      <rPr>
        <sz val="10"/>
        <rFont val="宋体"/>
        <family val="0"/>
      </rPr>
      <t>G</t>
    </r>
    <r>
      <rPr>
        <sz val="10"/>
        <rFont val="宋体"/>
        <family val="0"/>
      </rPr>
      <t>J2019036</t>
    </r>
  </si>
  <si>
    <t>郝丽</t>
  </si>
  <si>
    <t>机器学习研究范式的哲学基础探究</t>
  </si>
  <si>
    <r>
      <rPr>
        <sz val="10"/>
        <rFont val="宋体"/>
        <family val="0"/>
      </rPr>
      <t>G</t>
    </r>
    <r>
      <rPr>
        <sz val="10"/>
        <rFont val="宋体"/>
        <family val="0"/>
      </rPr>
      <t>J2019037</t>
    </r>
  </si>
  <si>
    <t>王海凤</t>
  </si>
  <si>
    <t>基于就业反馈的动物医学专业毕业生就业质量提升对策研究</t>
  </si>
  <si>
    <r>
      <rPr>
        <sz val="10"/>
        <rFont val="宋体"/>
        <family val="0"/>
      </rPr>
      <t>G</t>
    </r>
    <r>
      <rPr>
        <sz val="10"/>
        <rFont val="宋体"/>
        <family val="0"/>
      </rPr>
      <t>J2019038</t>
    </r>
  </si>
  <si>
    <t>方素芳</t>
  </si>
  <si>
    <t>加强中兽医学的改革，促进兽医专业的认证</t>
  </si>
  <si>
    <r>
      <rPr>
        <sz val="10"/>
        <rFont val="宋体"/>
        <family val="0"/>
      </rPr>
      <t>G</t>
    </r>
    <r>
      <rPr>
        <sz val="10"/>
        <rFont val="宋体"/>
        <family val="0"/>
      </rPr>
      <t>J2019039</t>
    </r>
  </si>
  <si>
    <t>董尚林</t>
  </si>
  <si>
    <t>临床医学专业认证背景下，“器官系统整合教学试点班”教学效果研究</t>
  </si>
  <si>
    <t>第一临床医学院</t>
  </si>
  <si>
    <r>
      <rPr>
        <sz val="10"/>
        <rFont val="宋体"/>
        <family val="0"/>
      </rPr>
      <t>G</t>
    </r>
    <r>
      <rPr>
        <sz val="10"/>
        <rFont val="宋体"/>
        <family val="0"/>
      </rPr>
      <t>J2019040</t>
    </r>
  </si>
  <si>
    <t>申健</t>
  </si>
  <si>
    <t>研究生教育管理机制改革及实践研究</t>
  </si>
  <si>
    <t>研究生学院</t>
  </si>
  <si>
    <r>
      <rPr>
        <sz val="10"/>
        <rFont val="宋体"/>
        <family val="0"/>
      </rPr>
      <t>G</t>
    </r>
    <r>
      <rPr>
        <sz val="10"/>
        <rFont val="宋体"/>
        <family val="0"/>
      </rPr>
      <t>J2019041</t>
    </r>
  </si>
  <si>
    <t>孙琳</t>
  </si>
  <si>
    <t>《系统解剖学》全程式多样化考核方法探究</t>
  </si>
  <si>
    <t>组织部</t>
  </si>
  <si>
    <r>
      <rPr>
        <sz val="10"/>
        <rFont val="宋体"/>
        <family val="0"/>
      </rPr>
      <t>G</t>
    </r>
    <r>
      <rPr>
        <sz val="10"/>
        <rFont val="宋体"/>
        <family val="0"/>
      </rPr>
      <t>J2019042</t>
    </r>
  </si>
  <si>
    <t xml:space="preserve">我校选修课程设置及运行状态分析 </t>
  </si>
  <si>
    <r>
      <rPr>
        <sz val="10"/>
        <rFont val="宋体"/>
        <family val="0"/>
      </rPr>
      <t>G</t>
    </r>
    <r>
      <rPr>
        <sz val="10"/>
        <rFont val="宋体"/>
        <family val="0"/>
      </rPr>
      <t>J2019043</t>
    </r>
  </si>
  <si>
    <t>李振良</t>
  </si>
  <si>
    <t xml:space="preserve">我校医学人文教育资源统筹与整合研究 </t>
  </si>
  <si>
    <r>
      <rPr>
        <sz val="10"/>
        <rFont val="宋体"/>
        <family val="0"/>
      </rPr>
      <t>G</t>
    </r>
    <r>
      <rPr>
        <sz val="10"/>
        <rFont val="宋体"/>
        <family val="0"/>
      </rPr>
      <t>J2019044</t>
    </r>
  </si>
  <si>
    <t>朱飞</t>
  </si>
  <si>
    <t>医学生医患关系应变能力培养研究</t>
  </si>
  <si>
    <r>
      <rPr>
        <sz val="10"/>
        <rFont val="宋体"/>
        <family val="0"/>
      </rPr>
      <t>G</t>
    </r>
    <r>
      <rPr>
        <sz val="10"/>
        <rFont val="宋体"/>
        <family val="0"/>
      </rPr>
      <t>J2019045</t>
    </r>
  </si>
  <si>
    <t>霍艳花</t>
  </si>
  <si>
    <t>元素养理论视角下本科生信息检索课程教学改革研究</t>
  </si>
  <si>
    <t>图书馆</t>
  </si>
  <si>
    <r>
      <rPr>
        <sz val="10"/>
        <rFont val="宋体"/>
        <family val="0"/>
      </rPr>
      <t>G</t>
    </r>
    <r>
      <rPr>
        <sz val="10"/>
        <rFont val="宋体"/>
        <family val="0"/>
      </rPr>
      <t>J2019046</t>
    </r>
  </si>
  <si>
    <t>马强</t>
  </si>
  <si>
    <t>以专业认证为契机，地方综合院校教师教育协同培养机制研究</t>
  </si>
  <si>
    <t>评建办公室</t>
  </si>
  <si>
    <r>
      <rPr>
        <sz val="10"/>
        <rFont val="宋体"/>
        <family val="0"/>
      </rPr>
      <t>G</t>
    </r>
    <r>
      <rPr>
        <sz val="10"/>
        <rFont val="宋体"/>
        <family val="0"/>
      </rPr>
      <t>J2019047</t>
    </r>
  </si>
  <si>
    <t>吴越</t>
  </si>
  <si>
    <t>基于课程整合的CBL教学法在《方剂学》教学中的探索</t>
  </si>
  <si>
    <r>
      <rPr>
        <sz val="10"/>
        <rFont val="宋体"/>
        <family val="0"/>
      </rPr>
      <t>G</t>
    </r>
    <r>
      <rPr>
        <sz val="10"/>
        <rFont val="宋体"/>
        <family val="0"/>
      </rPr>
      <t>J2019048</t>
    </r>
  </si>
  <si>
    <t>曹海波</t>
  </si>
  <si>
    <t>积极心理学视域下艺术类大学生创业心理品质的培育研究</t>
  </si>
  <si>
    <r>
      <rPr>
        <sz val="10"/>
        <rFont val="宋体"/>
        <family val="0"/>
      </rPr>
      <t>G</t>
    </r>
    <r>
      <rPr>
        <sz val="10"/>
        <rFont val="宋体"/>
        <family val="0"/>
      </rPr>
      <t>J2019049</t>
    </r>
  </si>
  <si>
    <t>仲莉华</t>
  </si>
  <si>
    <t>依据本科专业国家认证标准，师范类专业发展现状、问题、影响因素及对策</t>
  </si>
  <si>
    <r>
      <rPr>
        <sz val="10"/>
        <rFont val="宋体"/>
        <family val="0"/>
      </rPr>
      <t>G</t>
    </r>
    <r>
      <rPr>
        <sz val="10"/>
        <rFont val="宋体"/>
        <family val="0"/>
      </rPr>
      <t>J2019050</t>
    </r>
  </si>
  <si>
    <t>李楠</t>
  </si>
  <si>
    <t>艺术专业基础教学改革与发展</t>
  </si>
  <si>
    <r>
      <rPr>
        <sz val="10"/>
        <rFont val="宋体"/>
        <family val="0"/>
      </rPr>
      <t>G</t>
    </r>
    <r>
      <rPr>
        <sz val="10"/>
        <rFont val="宋体"/>
        <family val="0"/>
      </rPr>
      <t>J2019052</t>
    </r>
  </si>
  <si>
    <t>蒋丽娜</t>
  </si>
  <si>
    <t>医学免疫学实验教学的改革与研究</t>
  </si>
  <si>
    <r>
      <rPr>
        <sz val="10"/>
        <rFont val="宋体"/>
        <family val="0"/>
      </rPr>
      <t>G</t>
    </r>
    <r>
      <rPr>
        <sz val="10"/>
        <rFont val="宋体"/>
        <family val="0"/>
      </rPr>
      <t>J2019053</t>
    </r>
  </si>
  <si>
    <t>郝敏</t>
  </si>
  <si>
    <t>以学生为中心的分子生物学课堂教学方法研究</t>
  </si>
  <si>
    <r>
      <rPr>
        <sz val="10"/>
        <rFont val="宋体"/>
        <family val="0"/>
      </rPr>
      <t>G</t>
    </r>
    <r>
      <rPr>
        <sz val="10"/>
        <rFont val="宋体"/>
        <family val="0"/>
      </rPr>
      <t>J2019054</t>
    </r>
  </si>
  <si>
    <t>张存辉</t>
  </si>
  <si>
    <t>临床医学专业《预防医学》课程思政建设研究</t>
  </si>
  <si>
    <r>
      <rPr>
        <sz val="10"/>
        <rFont val="宋体"/>
        <family val="0"/>
      </rPr>
      <t>G</t>
    </r>
    <r>
      <rPr>
        <sz val="10"/>
        <rFont val="宋体"/>
        <family val="0"/>
      </rPr>
      <t>J2019055</t>
    </r>
  </si>
  <si>
    <t>王文栋</t>
  </si>
  <si>
    <t>大数据时代科研导向的生物信息学专业教学探索与实践</t>
  </si>
  <si>
    <r>
      <rPr>
        <sz val="10"/>
        <rFont val="宋体"/>
        <family val="0"/>
      </rPr>
      <t>G</t>
    </r>
    <r>
      <rPr>
        <sz val="10"/>
        <rFont val="宋体"/>
        <family val="0"/>
      </rPr>
      <t>J2019056</t>
    </r>
  </si>
  <si>
    <t>张海红</t>
  </si>
  <si>
    <t>基于网络平台的药剂学教学研究与探索</t>
  </si>
  <si>
    <r>
      <rPr>
        <sz val="10"/>
        <rFont val="宋体"/>
        <family val="0"/>
      </rPr>
      <t>G</t>
    </r>
    <r>
      <rPr>
        <sz val="10"/>
        <rFont val="宋体"/>
        <family val="0"/>
      </rPr>
      <t>J2019057</t>
    </r>
  </si>
  <si>
    <t>李亚鑫</t>
  </si>
  <si>
    <t>药学精密仪器虚拟仿真实践教学新方式的建立</t>
  </si>
  <si>
    <r>
      <rPr>
        <sz val="10"/>
        <rFont val="宋体"/>
        <family val="0"/>
      </rPr>
      <t>G</t>
    </r>
    <r>
      <rPr>
        <sz val="10"/>
        <rFont val="宋体"/>
        <family val="0"/>
      </rPr>
      <t>J2019058</t>
    </r>
  </si>
  <si>
    <t>刘靓靓</t>
  </si>
  <si>
    <t>药物制剂工程实验课程的构建与探索</t>
  </si>
  <si>
    <r>
      <rPr>
        <sz val="10"/>
        <rFont val="宋体"/>
        <family val="0"/>
      </rPr>
      <t>G</t>
    </r>
    <r>
      <rPr>
        <sz val="10"/>
        <rFont val="宋体"/>
        <family val="0"/>
      </rPr>
      <t>J2019059</t>
    </r>
  </si>
  <si>
    <t>郭本振</t>
  </si>
  <si>
    <t>“后MOOC”时代“互联网+课堂”模式在高校教学中的实践研究</t>
  </si>
  <si>
    <r>
      <rPr>
        <sz val="10"/>
        <rFont val="宋体"/>
        <family val="0"/>
      </rPr>
      <t>G</t>
    </r>
    <r>
      <rPr>
        <sz val="10"/>
        <rFont val="宋体"/>
        <family val="0"/>
      </rPr>
      <t>J2019060</t>
    </r>
  </si>
  <si>
    <t>兰安怡</t>
  </si>
  <si>
    <t>“乌大张”地区高校应用型人才“3+1”培养模式的研究与实践</t>
  </si>
  <si>
    <r>
      <rPr>
        <sz val="10"/>
        <rFont val="宋体"/>
        <family val="0"/>
      </rPr>
      <t>G</t>
    </r>
    <r>
      <rPr>
        <sz val="10"/>
        <rFont val="宋体"/>
        <family val="0"/>
      </rPr>
      <t>J2019061</t>
    </r>
  </si>
  <si>
    <t>刘乃迪</t>
  </si>
  <si>
    <t>PBL教学法在模拟电路课程教学中的应用</t>
  </si>
  <si>
    <r>
      <rPr>
        <sz val="10"/>
        <rFont val="宋体"/>
        <family val="0"/>
      </rPr>
      <t>G</t>
    </r>
    <r>
      <rPr>
        <sz val="10"/>
        <rFont val="宋体"/>
        <family val="0"/>
      </rPr>
      <t>J2019062</t>
    </r>
  </si>
  <si>
    <t>米静</t>
  </si>
  <si>
    <t>物联网技术支持下医学教育新模式的探究</t>
  </si>
  <si>
    <r>
      <rPr>
        <sz val="10"/>
        <rFont val="宋体"/>
        <family val="0"/>
      </rPr>
      <t>G</t>
    </r>
    <r>
      <rPr>
        <sz val="10"/>
        <rFont val="宋体"/>
        <family val="0"/>
      </rPr>
      <t>J2019063</t>
    </r>
  </si>
  <si>
    <t>张诗荟</t>
  </si>
  <si>
    <t>基于课堂实况分析的教学质量智能评价系统研究</t>
  </si>
  <si>
    <r>
      <rPr>
        <sz val="10"/>
        <rFont val="宋体"/>
        <family val="0"/>
      </rPr>
      <t>G</t>
    </r>
    <r>
      <rPr>
        <sz val="10"/>
        <rFont val="宋体"/>
        <family val="0"/>
      </rPr>
      <t>J2019064</t>
    </r>
  </si>
  <si>
    <t>武仁杰</t>
  </si>
  <si>
    <t>《计算机网络》课程云教材建设</t>
  </si>
  <si>
    <r>
      <rPr>
        <sz val="10"/>
        <rFont val="宋体"/>
        <family val="0"/>
      </rPr>
      <t>G</t>
    </r>
    <r>
      <rPr>
        <sz val="10"/>
        <rFont val="宋体"/>
        <family val="0"/>
      </rPr>
      <t>J2019065</t>
    </r>
  </si>
  <si>
    <t>冯学民</t>
  </si>
  <si>
    <t>新媒体背景下高校现代汉语课程教学模式改革研究</t>
  </si>
  <si>
    <r>
      <rPr>
        <sz val="10"/>
        <rFont val="宋体"/>
        <family val="0"/>
      </rPr>
      <t>G</t>
    </r>
    <r>
      <rPr>
        <sz val="10"/>
        <rFont val="宋体"/>
        <family val="0"/>
      </rPr>
      <t>J2019066</t>
    </r>
  </si>
  <si>
    <t>吴丽君</t>
  </si>
  <si>
    <t>语文学科核心素养培养模式研究</t>
  </si>
  <si>
    <r>
      <rPr>
        <sz val="10"/>
        <rFont val="宋体"/>
        <family val="0"/>
      </rPr>
      <t>G</t>
    </r>
    <r>
      <rPr>
        <sz val="10"/>
        <rFont val="宋体"/>
        <family val="0"/>
      </rPr>
      <t>J2019067</t>
    </r>
  </si>
  <si>
    <t>姜云龙</t>
  </si>
  <si>
    <t>高校逻辑学课程改革的适应性研究</t>
  </si>
  <si>
    <r>
      <rPr>
        <sz val="10"/>
        <rFont val="宋体"/>
        <family val="0"/>
      </rPr>
      <t>G</t>
    </r>
    <r>
      <rPr>
        <sz val="10"/>
        <rFont val="宋体"/>
        <family val="0"/>
      </rPr>
      <t>J2019068</t>
    </r>
  </si>
  <si>
    <t>宋歌</t>
  </si>
  <si>
    <t>“文化导入”在二外法语教学中的实践研究</t>
  </si>
  <si>
    <r>
      <rPr>
        <sz val="10"/>
        <rFont val="宋体"/>
        <family val="0"/>
      </rPr>
      <t>G</t>
    </r>
    <r>
      <rPr>
        <sz val="10"/>
        <rFont val="宋体"/>
        <family val="0"/>
      </rPr>
      <t>J2019069</t>
    </r>
  </si>
  <si>
    <t>孔媛</t>
  </si>
  <si>
    <t>第二外语（西班牙语）导学式互动课堂教学改革实践</t>
  </si>
  <si>
    <r>
      <rPr>
        <sz val="10"/>
        <rFont val="宋体"/>
        <family val="0"/>
      </rPr>
      <t>G</t>
    </r>
    <r>
      <rPr>
        <sz val="10"/>
        <rFont val="宋体"/>
        <family val="0"/>
      </rPr>
      <t>J2019070</t>
    </r>
  </si>
  <si>
    <t>张祎祺</t>
  </si>
  <si>
    <t>“互联网+”背景下PBL模式在商务英语阅读教学中的应用分析</t>
  </si>
  <si>
    <r>
      <rPr>
        <sz val="10"/>
        <rFont val="宋体"/>
        <family val="0"/>
      </rPr>
      <t>G</t>
    </r>
    <r>
      <rPr>
        <sz val="10"/>
        <rFont val="宋体"/>
        <family val="0"/>
      </rPr>
      <t>J2019071</t>
    </r>
  </si>
  <si>
    <t>郭文勇</t>
  </si>
  <si>
    <t>高校日语不同水平学习者之间协作对话学习的效果研究</t>
  </si>
  <si>
    <r>
      <rPr>
        <sz val="10"/>
        <rFont val="宋体"/>
        <family val="0"/>
      </rPr>
      <t>G</t>
    </r>
    <r>
      <rPr>
        <sz val="10"/>
        <rFont val="宋体"/>
        <family val="0"/>
      </rPr>
      <t>J2019072</t>
    </r>
  </si>
  <si>
    <t>单慧芳</t>
  </si>
  <si>
    <t>提高大学生冬奥志愿者英语交际能力的研究　</t>
  </si>
  <si>
    <r>
      <rPr>
        <sz val="10"/>
        <rFont val="宋体"/>
        <family val="0"/>
      </rPr>
      <t>G</t>
    </r>
    <r>
      <rPr>
        <sz val="10"/>
        <rFont val="宋体"/>
        <family val="0"/>
      </rPr>
      <t>J2019073</t>
    </r>
  </si>
  <si>
    <t>张文艳</t>
  </si>
  <si>
    <t>“互联网+”时代高校英语专业师范生教学技能现状与培养模式研究</t>
  </si>
  <si>
    <r>
      <rPr>
        <sz val="10"/>
        <rFont val="宋体"/>
        <family val="0"/>
      </rPr>
      <t>G</t>
    </r>
    <r>
      <rPr>
        <sz val="10"/>
        <rFont val="宋体"/>
        <family val="0"/>
      </rPr>
      <t>J2019074</t>
    </r>
  </si>
  <si>
    <t>任万芳</t>
  </si>
  <si>
    <t>冬奥背景下复合型外语人才培养路径研究</t>
  </si>
  <si>
    <r>
      <rPr>
        <sz val="10"/>
        <rFont val="宋体"/>
        <family val="0"/>
      </rPr>
      <t>G</t>
    </r>
    <r>
      <rPr>
        <sz val="10"/>
        <rFont val="宋体"/>
        <family val="0"/>
      </rPr>
      <t>J2019075</t>
    </r>
  </si>
  <si>
    <t>郭艳虹</t>
  </si>
  <si>
    <t>提高英语专业学生词块习得能力的实证研究--基于词汇中心教学法</t>
  </si>
  <si>
    <r>
      <rPr>
        <sz val="10"/>
        <rFont val="宋体"/>
        <family val="0"/>
      </rPr>
      <t>G</t>
    </r>
    <r>
      <rPr>
        <sz val="10"/>
        <rFont val="宋体"/>
        <family val="0"/>
      </rPr>
      <t>J2019076</t>
    </r>
  </si>
  <si>
    <t>王燕</t>
  </si>
  <si>
    <t>植物生理学实验研究型教学模式探索与实践</t>
  </si>
  <si>
    <r>
      <rPr>
        <sz val="10"/>
        <rFont val="宋体"/>
        <family val="0"/>
      </rPr>
      <t>G</t>
    </r>
    <r>
      <rPr>
        <sz val="10"/>
        <rFont val="宋体"/>
        <family val="0"/>
      </rPr>
      <t>J2019077</t>
    </r>
  </si>
  <si>
    <t>赵瑞平</t>
  </si>
  <si>
    <t>新工科理念下食品类专业认证面临的问题与对策研究</t>
  </si>
  <si>
    <r>
      <rPr>
        <sz val="10"/>
        <rFont val="宋体"/>
        <family val="0"/>
      </rPr>
      <t>G</t>
    </r>
    <r>
      <rPr>
        <sz val="10"/>
        <rFont val="宋体"/>
        <family val="0"/>
      </rPr>
      <t>J2019078</t>
    </r>
  </si>
  <si>
    <t>马林</t>
  </si>
  <si>
    <t>“ 新工科”背景下新能源专业建设的探讨与研究</t>
  </si>
  <si>
    <r>
      <rPr>
        <sz val="10"/>
        <rFont val="宋体"/>
        <family val="0"/>
      </rPr>
      <t>G</t>
    </r>
    <r>
      <rPr>
        <sz val="10"/>
        <rFont val="宋体"/>
        <family val="0"/>
      </rPr>
      <t>J2019079</t>
    </r>
  </si>
  <si>
    <t>谢希成</t>
  </si>
  <si>
    <t>新工科背景下“互联网+”时代学校信息化教育教学研究</t>
  </si>
  <si>
    <r>
      <rPr>
        <sz val="10"/>
        <rFont val="宋体"/>
        <family val="0"/>
      </rPr>
      <t>G</t>
    </r>
    <r>
      <rPr>
        <sz val="10"/>
        <rFont val="宋体"/>
        <family val="0"/>
      </rPr>
      <t>J2019080</t>
    </r>
  </si>
  <si>
    <t>尹文忠</t>
  </si>
  <si>
    <t>分段式角色互换模式在职前教师培养中的应用</t>
  </si>
  <si>
    <r>
      <rPr>
        <sz val="10"/>
        <rFont val="宋体"/>
        <family val="0"/>
      </rPr>
      <t>G</t>
    </r>
    <r>
      <rPr>
        <sz val="10"/>
        <rFont val="宋体"/>
        <family val="0"/>
      </rPr>
      <t>J2019081</t>
    </r>
  </si>
  <si>
    <t>庚丽丽</t>
  </si>
  <si>
    <t>新工科理念下化工原理实验教学策略的研究</t>
  </si>
  <si>
    <r>
      <rPr>
        <sz val="10"/>
        <rFont val="宋体"/>
        <family val="0"/>
      </rPr>
      <t>G</t>
    </r>
    <r>
      <rPr>
        <sz val="10"/>
        <rFont val="宋体"/>
        <family val="0"/>
      </rPr>
      <t>J2019082</t>
    </r>
  </si>
  <si>
    <t>刘金花</t>
  </si>
  <si>
    <t xml:space="preserve">“点-线-面-体”：课企合作式项目教学法的实践探索 </t>
  </si>
  <si>
    <r>
      <rPr>
        <sz val="10"/>
        <rFont val="宋体"/>
        <family val="0"/>
      </rPr>
      <t>G</t>
    </r>
    <r>
      <rPr>
        <sz val="10"/>
        <rFont val="宋体"/>
        <family val="0"/>
      </rPr>
      <t>J2019083</t>
    </r>
  </si>
  <si>
    <t xml:space="preserve"> 于虹 </t>
  </si>
  <si>
    <t xml:space="preserve"> 应用型本科院校财务管理专业实践教学改革研究</t>
  </si>
  <si>
    <r>
      <rPr>
        <sz val="10"/>
        <rFont val="宋体"/>
        <family val="0"/>
      </rPr>
      <t>G</t>
    </r>
    <r>
      <rPr>
        <sz val="10"/>
        <rFont val="宋体"/>
        <family val="0"/>
      </rPr>
      <t>J2019084</t>
    </r>
  </si>
  <si>
    <t xml:space="preserve"> 孙殿君 </t>
  </si>
  <si>
    <t xml:space="preserve">应用型高校《西方经济学》课程改革研究 </t>
  </si>
  <si>
    <r>
      <rPr>
        <sz val="10"/>
        <rFont val="宋体"/>
        <family val="0"/>
      </rPr>
      <t>G</t>
    </r>
    <r>
      <rPr>
        <sz val="10"/>
        <rFont val="宋体"/>
        <family val="0"/>
      </rPr>
      <t>J2019085</t>
    </r>
  </si>
  <si>
    <t xml:space="preserve">田玉琴 </t>
  </si>
  <si>
    <t xml:space="preserve"> “3+1”教学改革模式下应用性人才协同育人研究 </t>
  </si>
  <si>
    <r>
      <rPr>
        <sz val="10"/>
        <rFont val="宋体"/>
        <family val="0"/>
      </rPr>
      <t>G</t>
    </r>
    <r>
      <rPr>
        <sz val="10"/>
        <rFont val="宋体"/>
        <family val="0"/>
      </rPr>
      <t>J2019086</t>
    </r>
  </si>
  <si>
    <t>马洁华</t>
  </si>
  <si>
    <t>“互联网+”背景下解剖学教学改革研究与实践</t>
  </si>
  <si>
    <r>
      <rPr>
        <sz val="10"/>
        <rFont val="宋体"/>
        <family val="0"/>
      </rPr>
      <t>G</t>
    </r>
    <r>
      <rPr>
        <sz val="10"/>
        <rFont val="宋体"/>
        <family val="0"/>
      </rPr>
      <t>J2019087</t>
    </r>
  </si>
  <si>
    <t>冯妞妞</t>
  </si>
  <si>
    <t>学习通在病理生理学形成性评价中的作用</t>
  </si>
  <si>
    <r>
      <rPr>
        <sz val="10"/>
        <rFont val="宋体"/>
        <family val="0"/>
      </rPr>
      <t>G</t>
    </r>
    <r>
      <rPr>
        <sz val="10"/>
        <rFont val="宋体"/>
        <family val="0"/>
      </rPr>
      <t>J2019088</t>
    </r>
  </si>
  <si>
    <t>白云</t>
  </si>
  <si>
    <t>医学专业大学生就业现状、问题及对策研究</t>
  </si>
  <si>
    <r>
      <rPr>
        <sz val="10"/>
        <rFont val="宋体"/>
        <family val="0"/>
      </rPr>
      <t>G</t>
    </r>
    <r>
      <rPr>
        <sz val="10"/>
        <rFont val="宋体"/>
        <family val="0"/>
      </rPr>
      <t>J2019089</t>
    </r>
  </si>
  <si>
    <t>张静</t>
  </si>
  <si>
    <t>器官系统整合教学模式下《生殖系统》课程建设的探索与实践</t>
  </si>
  <si>
    <r>
      <rPr>
        <sz val="10"/>
        <rFont val="宋体"/>
        <family val="0"/>
      </rPr>
      <t>G</t>
    </r>
    <r>
      <rPr>
        <sz val="10"/>
        <rFont val="宋体"/>
        <family val="0"/>
      </rPr>
      <t>J2019090</t>
    </r>
  </si>
  <si>
    <t>陈立锋</t>
  </si>
  <si>
    <t>在“器官系统整合”模式下机能学实验教学改革的探索</t>
  </si>
  <si>
    <r>
      <rPr>
        <sz val="10"/>
        <rFont val="宋体"/>
        <family val="0"/>
      </rPr>
      <t>G</t>
    </r>
    <r>
      <rPr>
        <sz val="10"/>
        <rFont val="宋体"/>
        <family val="0"/>
      </rPr>
      <t>J2019091</t>
    </r>
  </si>
  <si>
    <t>郭颖</t>
  </si>
  <si>
    <t>基于治趣平台和PBL教学对临床医学生临床思维综合评价的研究</t>
  </si>
  <si>
    <r>
      <rPr>
        <sz val="10"/>
        <rFont val="宋体"/>
        <family val="0"/>
      </rPr>
      <t>G</t>
    </r>
    <r>
      <rPr>
        <sz val="10"/>
        <rFont val="宋体"/>
        <family val="0"/>
      </rPr>
      <t>J2019092</t>
    </r>
  </si>
  <si>
    <t>刘亚森</t>
  </si>
  <si>
    <t>PBL教学在器官系统整合班及普通班的教学实践</t>
  </si>
  <si>
    <r>
      <rPr>
        <sz val="10"/>
        <rFont val="宋体"/>
        <family val="0"/>
      </rPr>
      <t>G</t>
    </r>
    <r>
      <rPr>
        <sz val="10"/>
        <rFont val="宋体"/>
        <family val="0"/>
      </rPr>
      <t>J2019093</t>
    </r>
  </si>
  <si>
    <t>赵月平</t>
  </si>
  <si>
    <t>鸡胚胎发育特征彩色图册教学教具的制作</t>
  </si>
  <si>
    <r>
      <rPr>
        <sz val="10"/>
        <rFont val="宋体"/>
        <family val="0"/>
      </rPr>
      <t>G</t>
    </r>
    <r>
      <rPr>
        <sz val="10"/>
        <rFont val="宋体"/>
        <family val="0"/>
      </rPr>
      <t>J2019094</t>
    </r>
  </si>
  <si>
    <t>侯贺</t>
  </si>
  <si>
    <t>“互联网+”时代智慧化校园建设研究——以河北北方学院为例</t>
  </si>
  <si>
    <t>教育技术与信息中心</t>
  </si>
  <si>
    <r>
      <rPr>
        <sz val="10"/>
        <rFont val="宋体"/>
        <family val="0"/>
      </rPr>
      <t>G</t>
    </r>
    <r>
      <rPr>
        <sz val="10"/>
        <rFont val="宋体"/>
        <family val="0"/>
      </rPr>
      <t>J2019095</t>
    </r>
  </si>
  <si>
    <t>袁艳红</t>
  </si>
  <si>
    <t>“互联网+”时代学校信息化教育教学管理研究与实践</t>
  </si>
  <si>
    <r>
      <rPr>
        <sz val="10"/>
        <rFont val="宋体"/>
        <family val="0"/>
      </rPr>
      <t>G</t>
    </r>
    <r>
      <rPr>
        <sz val="10"/>
        <rFont val="宋体"/>
        <family val="0"/>
      </rPr>
      <t>J2019096</t>
    </r>
  </si>
  <si>
    <t xml:space="preserve"> 孙飞</t>
  </si>
  <si>
    <t>高校图书馆培育大学生“双创”能力的机制与发展策略研究</t>
  </si>
  <si>
    <r>
      <rPr>
        <sz val="10"/>
        <rFont val="宋体"/>
        <family val="0"/>
      </rPr>
      <t>G</t>
    </r>
    <r>
      <rPr>
        <sz val="10"/>
        <rFont val="宋体"/>
        <family val="0"/>
      </rPr>
      <t>J2019097</t>
    </r>
  </si>
  <si>
    <t xml:space="preserve"> 张文颖</t>
  </si>
  <si>
    <t xml:space="preserve"> 大学生就业现状分析及对策研究</t>
  </si>
  <si>
    <t>学报编辑部</t>
  </si>
  <si>
    <t>（尚未结项项目）  河北北方学院2018年校级教育教学改革研究立项项目一览表</t>
  </si>
  <si>
    <t>项目主持人</t>
  </si>
  <si>
    <t>资助经费（元）</t>
  </si>
  <si>
    <t>JG201801</t>
  </si>
  <si>
    <t xml:space="preserve">利凯 </t>
  </si>
  <si>
    <t>动物医学专业“3+1”模式现阶段运行状况及其实训体系的研究</t>
  </si>
  <si>
    <t>JG201802</t>
  </si>
  <si>
    <t xml:space="preserve">  宋小青　</t>
  </si>
  <si>
    <t>基于综合型人才的培养，加强医学遗传学双语教学建设</t>
  </si>
  <si>
    <t>JG201803</t>
  </si>
  <si>
    <t>郭亚雄</t>
  </si>
  <si>
    <t>《病理生理学》教学内容与考试方法改革的探索与实践</t>
  </si>
  <si>
    <t>JG201804</t>
  </si>
  <si>
    <t>基于病理生理课程探讨形成性评价的研究与实践</t>
  </si>
  <si>
    <t>JG201805</t>
  </si>
  <si>
    <t>孙芳</t>
  </si>
  <si>
    <t>基于百年发展史农林经济管理专业综合改革研究</t>
  </si>
  <si>
    <t xml:space="preserve">    经济管理学院　　</t>
  </si>
  <si>
    <t>JG201806</t>
  </si>
  <si>
    <t>张丽彤</t>
  </si>
  <si>
    <t xml:space="preserve">“互联网+”时代我校信息化教育教学管理研究与实践   </t>
  </si>
  <si>
    <t>JG201807</t>
  </si>
  <si>
    <t xml:space="preserve"> 贾玉洁　</t>
  </si>
  <si>
    <r>
      <rPr>
        <sz val="13"/>
        <rFont val="仿宋_GB2312"/>
        <family val="3"/>
      </rPr>
      <t>基于CDIO理念的市场营销专业教学模式探究</t>
    </r>
    <r>
      <rPr>
        <sz val="11"/>
        <rFont val="仿宋_GB2312"/>
        <family val="3"/>
      </rPr>
      <t>——以河北北方学院为例</t>
    </r>
  </si>
  <si>
    <t>JG201809</t>
  </si>
  <si>
    <t>田晓景</t>
  </si>
  <si>
    <t>我校应用型人才培养质量保障体系研究</t>
  </si>
  <si>
    <t>JG201811</t>
  </si>
  <si>
    <t>徐永春</t>
  </si>
  <si>
    <t>数学与应用数学专业师范类人才实践教学体系研究</t>
  </si>
  <si>
    <t>JG201813</t>
  </si>
  <si>
    <t>关金玉</t>
  </si>
  <si>
    <t>信息化条件下数学与应用数学专业学生自主性学习研究</t>
  </si>
  <si>
    <t>JG201814</t>
  </si>
  <si>
    <t>李博</t>
  </si>
  <si>
    <t>河北北方学院大学生创新创业教育的研究与实践　</t>
  </si>
  <si>
    <t>JG201815</t>
  </si>
  <si>
    <t>魏珍</t>
  </si>
  <si>
    <t>有机化学实验 “6+1”教学模式三段考核方法的探究</t>
  </si>
  <si>
    <t>JG201817</t>
  </si>
  <si>
    <t>吴伟刚</t>
  </si>
  <si>
    <t>植物生理生化开放实验室建设探索</t>
  </si>
  <si>
    <t>JG201818</t>
  </si>
  <si>
    <t>刘媛</t>
  </si>
  <si>
    <t>创新创业背景下食品科学与工程专业“融入式”课程体系建设研究与实践</t>
  </si>
  <si>
    <t>JG201819</t>
  </si>
  <si>
    <t>何扩</t>
  </si>
  <si>
    <t>食品发酵工程课程实验教学模式改革与实践</t>
  </si>
  <si>
    <t>JG201820</t>
  </si>
  <si>
    <t>任喜波</t>
  </si>
  <si>
    <t>基于实践创新能力培养的“蔬菜种子学”课程改革</t>
  </si>
  <si>
    <t>JG201821</t>
  </si>
  <si>
    <t>张杨</t>
  </si>
  <si>
    <r>
      <rPr>
        <sz val="13"/>
        <rFont val="仿宋_GB2312"/>
        <family val="3"/>
      </rPr>
      <t>校企协同育人背景下企业导师资源共享模式研究</t>
    </r>
    <r>
      <rPr>
        <sz val="11"/>
        <rFont val="仿宋_GB2312"/>
        <family val="3"/>
      </rPr>
      <t>——</t>
    </r>
    <r>
      <rPr>
        <sz val="10"/>
        <rFont val="仿宋_GB2312"/>
        <family val="3"/>
      </rPr>
      <t>以河北北方学院农牧专业为例</t>
    </r>
  </si>
  <si>
    <t>JG201822</t>
  </si>
  <si>
    <t>刘宇</t>
  </si>
  <si>
    <t>满足大学生多层次发展需要的动物遗传学课程教学改革</t>
  </si>
  <si>
    <t>生命科学中心</t>
  </si>
  <si>
    <t>JG201823</t>
  </si>
  <si>
    <t>李依阳</t>
  </si>
  <si>
    <t>产学研模式构建下的张家口地区旅游俄语人才培养模式研究</t>
  </si>
  <si>
    <t>JG201826</t>
  </si>
  <si>
    <t>王丹</t>
  </si>
  <si>
    <t>汉语国际教育专业实践教学体系的构建——以河北北方学院为例</t>
  </si>
  <si>
    <t>JG201827</t>
  </si>
  <si>
    <t>郭晓玲</t>
  </si>
  <si>
    <t>“传感器网络”课程的实训案例设计</t>
  </si>
  <si>
    <t>信息工程学院</t>
  </si>
  <si>
    <t>JG201828</t>
  </si>
  <si>
    <t>杜华</t>
  </si>
  <si>
    <t>基于网络平台的学生学习过程评价研究与实践</t>
  </si>
  <si>
    <t>JG201829</t>
  </si>
  <si>
    <t>宫立恒</t>
  </si>
  <si>
    <t>“互联网+”视阈下医学信息课程体系的构建与实践</t>
  </si>
  <si>
    <t>JG201830</t>
  </si>
  <si>
    <t>杨洁</t>
  </si>
  <si>
    <t>“3+1”人才培养模式下的医学信息类课程教学改革实践</t>
  </si>
  <si>
    <t>JG201834</t>
  </si>
  <si>
    <t>马素静</t>
  </si>
  <si>
    <t>应用型医学信息工程专业KAQ人才培养模式探讨</t>
  </si>
  <si>
    <t>JG201836</t>
  </si>
  <si>
    <t>郭春燕</t>
  </si>
  <si>
    <t>团队自主学习模式培养本科生科研素养与实践能力的探索</t>
  </si>
  <si>
    <t>JG201837</t>
  </si>
  <si>
    <t>张万明</t>
  </si>
  <si>
    <t>药学专业化学类实验课程的整合与教学新模式的建立</t>
  </si>
  <si>
    <t>JG201838</t>
  </si>
  <si>
    <t>李炜</t>
  </si>
  <si>
    <t>药学本科生学术研究能力与实践应用能力多元培养研究</t>
  </si>
  <si>
    <t>JG201839</t>
  </si>
  <si>
    <t>黄勇</t>
  </si>
  <si>
    <t>基于混合式教学模式的《生物化学》教学改革探索</t>
  </si>
  <si>
    <t>JG201840</t>
  </si>
  <si>
    <t>戴明艳</t>
  </si>
  <si>
    <t>“SPOC+对分课堂”混合式教学模式的探索与实践</t>
  </si>
  <si>
    <t>JG201841</t>
  </si>
  <si>
    <t>杨亦青</t>
  </si>
  <si>
    <t>GBL教学模式在临床血液学检验教学中的应用研究</t>
  </si>
  <si>
    <t>JG201842</t>
  </si>
  <si>
    <t>田翠时</t>
  </si>
  <si>
    <t>《中医基础理论》教学中LBL+CBL联合运用培养学生临床思维</t>
  </si>
  <si>
    <t>JG201843</t>
  </si>
  <si>
    <t>张萌</t>
  </si>
  <si>
    <t>基于PBL的刺法灸法学教学改革研究与实践</t>
  </si>
  <si>
    <t>JG201844</t>
  </si>
  <si>
    <t>段晓燕</t>
  </si>
  <si>
    <t>大学生教学参与度提升路径研究</t>
  </si>
  <si>
    <t xml:space="preserve"> 教务处　</t>
  </si>
  <si>
    <t>JG201845</t>
  </si>
  <si>
    <t>刘春凌</t>
  </si>
  <si>
    <t>多样化教学方法、方式应用研究</t>
  </si>
  <si>
    <t>JG201846</t>
  </si>
  <si>
    <t>李慧峰</t>
  </si>
  <si>
    <t>动物药学专业基础课程实训模式探究</t>
  </si>
  <si>
    <t>JG201847</t>
  </si>
  <si>
    <t>徐占云</t>
  </si>
  <si>
    <t>应用型高校动物医学专业临床类课程建设的创新与实践</t>
  </si>
  <si>
    <t>JG201848</t>
  </si>
  <si>
    <t xml:space="preserve">  秦睿玲　</t>
  </si>
  <si>
    <t xml:space="preserve">以培养应用能力为基础的动物形态学基础课程建设的创新与实践   </t>
  </si>
  <si>
    <t>JG201849</t>
  </si>
  <si>
    <t>田树飞</t>
  </si>
  <si>
    <t>目标教学法在畜牧机械类课程体系中的应用</t>
  </si>
  <si>
    <t>JG201850</t>
  </si>
  <si>
    <t>王鹏</t>
  </si>
  <si>
    <t>夯实教学基础、规范教学行为、创新教学艺术风格研究</t>
  </si>
  <si>
    <t>JG201851</t>
  </si>
  <si>
    <t xml:space="preserve">  王小丽　</t>
  </si>
  <si>
    <t>红色文化融入高校育人体系的校本研究与实践</t>
  </si>
  <si>
    <t>JG201852</t>
  </si>
  <si>
    <t>阎晓雪</t>
  </si>
  <si>
    <t>清末民初张家口地区教育变革研究</t>
  </si>
  <si>
    <t>JG201853</t>
  </si>
  <si>
    <t xml:space="preserve">   李昌俊　</t>
  </si>
  <si>
    <t>学科知识竞赛影响大学生学习主动性的现场实验研究</t>
  </si>
  <si>
    <t>JG201854</t>
  </si>
  <si>
    <t>王光军</t>
  </si>
  <si>
    <t>在高校体育教学中应用现代信息技术的研究</t>
  </si>
  <si>
    <t>公共体育部</t>
  </si>
  <si>
    <t>JG201855</t>
  </si>
  <si>
    <t>病理学教学中融入医学人文教育的研究</t>
  </si>
  <si>
    <t>JG201857</t>
  </si>
  <si>
    <t>尹卫东</t>
  </si>
  <si>
    <t>医学类成人高等教育网络教学模式探讨</t>
  </si>
  <si>
    <t>继续教育学院</t>
  </si>
  <si>
    <t>JG201858</t>
  </si>
  <si>
    <t>闫凤霞</t>
  </si>
  <si>
    <t>互联网背景下地方本科院校创新创业教育课程体系建设研究与实践</t>
  </si>
  <si>
    <t>JG201859</t>
  </si>
  <si>
    <t>王星</t>
  </si>
  <si>
    <t>光学课程体系改革研究与实践</t>
  </si>
  <si>
    <t>JG201860</t>
  </si>
  <si>
    <t>刘志媛</t>
  </si>
  <si>
    <t>统计学专业应用型人才培养与实践教学改革研究</t>
  </si>
  <si>
    <t>JG201861</t>
  </si>
  <si>
    <t>牛振风</t>
  </si>
  <si>
    <t>《近代物理学》精品课程建设研究</t>
  </si>
  <si>
    <t>JG201863</t>
  </si>
  <si>
    <t>王延峰</t>
  </si>
  <si>
    <t>新工科背景下新能源科学与工程专业人才培养模式探索与实践</t>
  </si>
  <si>
    <t>JG201865</t>
  </si>
  <si>
    <t>左振钊</t>
  </si>
  <si>
    <t>公共数学课程创新实践设计</t>
  </si>
  <si>
    <t>JG201866</t>
  </si>
  <si>
    <t>吕爱枝</t>
  </si>
  <si>
    <t>农学专业应用人才培养模式的绩效评价研究</t>
  </si>
  <si>
    <t>JG201867</t>
  </si>
  <si>
    <t>我校外语类专业校外实习基地建设的探索与实践</t>
  </si>
  <si>
    <t>JG201868</t>
  </si>
  <si>
    <t>刘芳</t>
  </si>
  <si>
    <t>TEM-4改革背景下英语专业听力教学内容更新与优化研究</t>
  </si>
  <si>
    <t>JG201871</t>
  </si>
  <si>
    <t>潘斌军</t>
  </si>
  <si>
    <t>核心素养理念下的高中语文教学对策研究</t>
  </si>
  <si>
    <t>JG201872</t>
  </si>
  <si>
    <t>王瑜</t>
  </si>
  <si>
    <t>地方本科院校创新创业教育研究—以河北北方学院为例</t>
  </si>
  <si>
    <t>JG201874</t>
  </si>
  <si>
    <t>张艳慧</t>
  </si>
  <si>
    <t>数据库原理及应用精品课程建设研究</t>
  </si>
  <si>
    <t>JG201876</t>
  </si>
  <si>
    <t>通旭明</t>
  </si>
  <si>
    <t xml:space="preserve">基于网络信息技术环境下学生自主学习内容与方式培养与评价研究  </t>
  </si>
  <si>
    <t>JG201877</t>
  </si>
  <si>
    <t>王志辉</t>
  </si>
  <si>
    <t>基于知识图谱的数据库课程教学方法的研究</t>
  </si>
  <si>
    <t>JG201878</t>
  </si>
  <si>
    <t>冯素勤</t>
  </si>
  <si>
    <t>软件工程课程实践教学内容与方法研究</t>
  </si>
  <si>
    <t>JG201879</t>
  </si>
  <si>
    <t>米海英</t>
  </si>
  <si>
    <t>“多媒体技术与应用”课程教学内容更新与优化研究</t>
  </si>
  <si>
    <t>JG201880</t>
  </si>
  <si>
    <t>孙佰利</t>
  </si>
  <si>
    <t>基于工程项目的《信息网络安全》课程实践教学</t>
  </si>
  <si>
    <t>JG201881</t>
  </si>
  <si>
    <t>余秀娟</t>
  </si>
  <si>
    <t>“互联网+”时代高校信息化教育教学管理研究与实践</t>
  </si>
  <si>
    <t>JG201882</t>
  </si>
  <si>
    <t>韩瑞</t>
  </si>
  <si>
    <t>基于医教协同、产教融合、校企合作的医学检验技术专业课程改革研究</t>
  </si>
  <si>
    <t>JG201883</t>
  </si>
  <si>
    <t>冯亭亭</t>
  </si>
  <si>
    <t>中药学专业中药化学课程考试考核改革与研究</t>
  </si>
  <si>
    <t>JG201884</t>
  </si>
  <si>
    <t>张海霞</t>
  </si>
  <si>
    <r>
      <rPr>
        <sz val="13"/>
        <rFont val="仿宋_GB2312"/>
        <family val="3"/>
      </rPr>
      <t>中医学专业认证中学生参与现状的调查研究</t>
    </r>
    <r>
      <rPr>
        <sz val="11"/>
        <rFont val="仿宋_GB2312"/>
        <family val="3"/>
      </rPr>
      <t>——以河北北方学院中医学专业为例</t>
    </r>
  </si>
  <si>
    <t>JG201885</t>
  </si>
  <si>
    <t>李仲平</t>
  </si>
  <si>
    <t>针灸教学中提高学生实践能力的探索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</si>
</sst>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方正小标宋_GBK"/>
      <family val="4"/>
    </font>
    <font>
      <b/>
      <sz val="12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3"/>
      <name val="仿宋_GB2312"/>
      <family val="3"/>
    </font>
    <font>
      <sz val="13"/>
      <color indexed="8"/>
      <name val="宋体"/>
      <family val="0"/>
    </font>
    <font>
      <sz val="14"/>
      <color indexed="8"/>
      <name val="宋体"/>
      <family val="0"/>
    </font>
    <font>
      <sz val="10"/>
      <color indexed="10"/>
      <name val="仿宋_GB2312"/>
      <family val="3"/>
    </font>
    <font>
      <sz val="10"/>
      <name val="仿宋_GB2312"/>
      <family val="3"/>
    </font>
    <font>
      <sz val="8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name val="楷体_GB2312"/>
      <family val="0"/>
    </font>
    <font>
      <b/>
      <sz val="14"/>
      <color indexed="8"/>
      <name val="宋体"/>
      <family val="0"/>
    </font>
    <font>
      <b/>
      <sz val="12"/>
      <color indexed="8"/>
      <name val="宋体"/>
      <family val="0"/>
    </font>
    <font>
      <sz val="11"/>
      <name val="仿宋_GB2312"/>
      <family val="3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  <font>
      <sz val="12"/>
      <color theme="1"/>
      <name val="Calibri"/>
      <family val="0"/>
    </font>
    <font>
      <b/>
      <sz val="16"/>
      <color theme="1"/>
      <name val="方正小标宋_GBK"/>
      <family val="4"/>
    </font>
    <font>
      <b/>
      <sz val="12"/>
      <name val="Calibri"/>
      <family val="0"/>
    </font>
    <font>
      <b/>
      <sz val="11"/>
      <name val="Calibri"/>
      <family val="0"/>
    </font>
    <font>
      <sz val="13"/>
      <color theme="1"/>
      <name val="Calibri"/>
      <family val="0"/>
    </font>
    <font>
      <sz val="14"/>
      <color theme="1"/>
      <name val="Calibri"/>
      <family val="0"/>
    </font>
    <font>
      <sz val="11"/>
      <color theme="1"/>
      <name val="宋体"/>
      <family val="0"/>
    </font>
  </fonts>
  <fills count="2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</borders>
  <cellStyleXfs count="11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21" fillId="6" borderId="0" applyNumberFormat="0" applyBorder="0" applyAlignment="0" applyProtection="0"/>
    <xf numFmtId="43" fontId="0" fillId="0" borderId="0" applyFont="0" applyFill="0" applyBorder="0" applyAlignment="0" applyProtection="0"/>
    <xf numFmtId="0" fontId="23" fillId="5" borderId="0" applyNumberFormat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0" borderId="0">
      <alignment/>
      <protection/>
    </xf>
    <xf numFmtId="0" fontId="1" fillId="3" borderId="0" applyNumberFormat="0" applyBorder="0" applyAlignment="0" applyProtection="0"/>
    <xf numFmtId="0" fontId="23" fillId="8" borderId="0" applyNumberFormat="0" applyBorder="0" applyAlignment="0" applyProtection="0"/>
    <xf numFmtId="0" fontId="2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7" fillId="0" borderId="4" applyNumberFormat="0" applyFill="0" applyAlignment="0" applyProtection="0"/>
    <xf numFmtId="0" fontId="23" fillId="9" borderId="0" applyNumberFormat="0" applyBorder="0" applyAlignment="0" applyProtection="0"/>
    <xf numFmtId="0" fontId="22" fillId="0" borderId="5" applyNumberFormat="0" applyFill="0" applyAlignment="0" applyProtection="0"/>
    <xf numFmtId="0" fontId="23" fillId="10" borderId="0" applyNumberFormat="0" applyBorder="0" applyAlignment="0" applyProtection="0"/>
    <xf numFmtId="0" fontId="31" fillId="11" borderId="6" applyNumberFormat="0" applyAlignment="0" applyProtection="0"/>
    <xf numFmtId="0" fontId="28" fillId="11" borderId="1" applyNumberFormat="0" applyAlignment="0" applyProtection="0"/>
    <xf numFmtId="0" fontId="26" fillId="3" borderId="1" applyNumberFormat="0" applyAlignment="0" applyProtection="0"/>
    <xf numFmtId="0" fontId="38" fillId="12" borderId="7" applyNumberFormat="0" applyAlignment="0" applyProtection="0"/>
    <xf numFmtId="0" fontId="1" fillId="3" borderId="0" applyNumberFormat="0" applyBorder="0" applyAlignment="0" applyProtection="0"/>
    <xf numFmtId="0" fontId="23" fillId="13" borderId="0" applyNumberFormat="0" applyBorder="0" applyAlignment="0" applyProtection="0"/>
    <xf numFmtId="0" fontId="27" fillId="0" borderId="8" applyNumberFormat="0" applyFill="0" applyAlignment="0" applyProtection="0"/>
    <xf numFmtId="0" fontId="30" fillId="0" borderId="9" applyNumberFormat="0" applyFill="0" applyAlignment="0" applyProtection="0"/>
    <xf numFmtId="0" fontId="36" fillId="2" borderId="0" applyNumberFormat="0" applyBorder="0" applyAlignment="0" applyProtection="0"/>
    <xf numFmtId="0" fontId="34" fillId="14" borderId="0" applyNumberFormat="0" applyBorder="0" applyAlignment="0" applyProtection="0"/>
    <xf numFmtId="0" fontId="39" fillId="0" borderId="10" applyNumberFormat="0" applyFill="0" applyAlignment="0" applyProtection="0"/>
    <xf numFmtId="0" fontId="1" fillId="15" borderId="0" applyNumberFormat="0" applyBorder="0" applyAlignment="0" applyProtection="0"/>
    <xf numFmtId="0" fontId="23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3" borderId="0" applyNumberFormat="0" applyBorder="0" applyAlignment="0" applyProtection="0"/>
    <xf numFmtId="0" fontId="1" fillId="18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23" fillId="19" borderId="0" applyNumberFormat="0" applyBorder="0" applyAlignment="0" applyProtection="0"/>
    <xf numFmtId="0" fontId="23" fillId="10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23" fillId="21" borderId="0" applyNumberFormat="0" applyBorder="0" applyAlignment="0" applyProtection="0"/>
    <xf numFmtId="0" fontId="1" fillId="20" borderId="0" applyNumberFormat="0" applyBorder="0" applyAlignment="0" applyProtection="0"/>
    <xf numFmtId="0" fontId="23" fillId="21" borderId="0" applyNumberFormat="0" applyBorder="0" applyAlignment="0" applyProtection="0"/>
    <xf numFmtId="0" fontId="1" fillId="3" borderId="0" applyNumberFormat="0" applyBorder="0" applyAlignment="0" applyProtection="0"/>
    <xf numFmtId="0" fontId="23" fillId="8" borderId="0" applyNumberFormat="0" applyBorder="0" applyAlignment="0" applyProtection="0"/>
    <xf numFmtId="0" fontId="1" fillId="18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4" borderId="0" applyNumberFormat="0" applyBorder="0" applyAlignment="0" applyProtection="0"/>
    <xf numFmtId="0" fontId="1" fillId="23" borderId="0" applyNumberFormat="0" applyBorder="0" applyAlignment="0" applyProtection="0"/>
    <xf numFmtId="0" fontId="23" fillId="24" borderId="0" applyNumberFormat="0" applyBorder="0" applyAlignment="0" applyProtection="0"/>
    <xf numFmtId="0" fontId="1" fillId="4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23" fillId="11" borderId="0" applyNumberFormat="0" applyBorder="0" applyAlignment="0" applyProtection="0"/>
    <xf numFmtId="0" fontId="23" fillId="21" borderId="0" applyNumberFormat="0" applyBorder="0" applyAlignment="0" applyProtection="0"/>
    <xf numFmtId="0" fontId="23" fillId="3" borderId="0" applyNumberFormat="0" applyBorder="0" applyAlignment="0" applyProtection="0"/>
    <xf numFmtId="0" fontId="23" fillId="21" borderId="0" applyNumberFormat="0" applyBorder="0" applyAlignment="0" applyProtection="0"/>
    <xf numFmtId="0" fontId="23" fillId="13" borderId="0" applyNumberFormat="0" applyBorder="0" applyAlignment="0" applyProtection="0"/>
    <xf numFmtId="0" fontId="23" fillId="19" borderId="0" applyNumberFormat="0" applyBorder="0" applyAlignment="0" applyProtection="0"/>
    <xf numFmtId="0" fontId="23" fillId="25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1" fillId="6" borderId="0" applyNumberFormat="0" applyBorder="0" applyAlignment="0" applyProtection="0"/>
    <xf numFmtId="0" fontId="28" fillId="4" borderId="1" applyNumberFormat="0" applyAlignment="0" applyProtection="0"/>
    <xf numFmtId="0" fontId="38" fillId="12" borderId="7" applyNumberFormat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0" fillId="0" borderId="0">
      <alignment/>
      <protection/>
    </xf>
    <xf numFmtId="0" fontId="40" fillId="0" borderId="11" applyNumberFormat="0" applyFill="0" applyAlignment="0" applyProtection="0"/>
    <xf numFmtId="0" fontId="42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34" fillId="14" borderId="0" applyNumberFormat="0" applyBorder="0" applyAlignment="0" applyProtection="0"/>
    <xf numFmtId="0" fontId="1" fillId="7" borderId="2" applyNumberFormat="0" applyFont="0" applyAlignment="0" applyProtection="0"/>
    <xf numFmtId="0" fontId="31" fillId="4" borderId="6" applyNumberFormat="0" applyAlignment="0" applyProtection="0"/>
    <xf numFmtId="0" fontId="41" fillId="0" borderId="0" applyNumberFormat="0" applyFill="0" applyBorder="0" applyAlignment="0" applyProtection="0"/>
    <xf numFmtId="0" fontId="0" fillId="0" borderId="0">
      <alignment vertical="center"/>
      <protection/>
    </xf>
    <xf numFmtId="0" fontId="30" fillId="0" borderId="12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29">
    <xf numFmtId="0" fontId="0" fillId="0" borderId="0" xfId="0" applyAlignment="1">
      <alignment vertical="center"/>
    </xf>
    <xf numFmtId="0" fontId="45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8" fillId="0" borderId="13" xfId="0" applyNumberFormat="1" applyFont="1" applyFill="1" applyBorder="1" applyAlignment="1">
      <alignment horizontal="center" vertical="center"/>
    </xf>
    <xf numFmtId="0" fontId="49" fillId="0" borderId="13" xfId="0" applyNumberFormat="1" applyFont="1" applyFill="1" applyBorder="1" applyAlignment="1">
      <alignment horizontal="center" vertical="center" wrapText="1"/>
    </xf>
    <xf numFmtId="0" fontId="6" fillId="26" borderId="13" xfId="105" applyNumberFormat="1" applyFont="1" applyFill="1" applyBorder="1" applyAlignment="1">
      <alignment horizontal="center" vertical="center"/>
      <protection/>
    </xf>
    <xf numFmtId="0" fontId="7" fillId="26" borderId="13" xfId="105" applyNumberFormat="1" applyFont="1" applyFill="1" applyBorder="1" applyAlignment="1">
      <alignment horizontal="center" vertical="center"/>
      <protection/>
    </xf>
    <xf numFmtId="0" fontId="7" fillId="26" borderId="13" xfId="105" applyNumberFormat="1" applyFont="1" applyFill="1" applyBorder="1" applyAlignment="1">
      <alignment horizontal="left" vertical="center"/>
      <protection/>
    </xf>
    <xf numFmtId="0" fontId="7" fillId="26" borderId="13" xfId="105" applyNumberFormat="1" applyFont="1" applyFill="1" applyBorder="1" applyAlignment="1">
      <alignment horizontal="center"/>
      <protection/>
    </xf>
    <xf numFmtId="0" fontId="50" fillId="0" borderId="14" xfId="0" applyFont="1" applyFill="1" applyBorder="1" applyAlignment="1">
      <alignment horizontal="center" vertical="center"/>
    </xf>
    <xf numFmtId="0" fontId="7" fillId="26" borderId="13" xfId="105" applyNumberFormat="1" applyFont="1" applyFill="1" applyBorder="1" applyAlignment="1">
      <alignment horizontal="left"/>
      <protection/>
    </xf>
    <xf numFmtId="0" fontId="7" fillId="26" borderId="13" xfId="115" applyNumberFormat="1" applyFont="1" applyFill="1" applyBorder="1" applyAlignment="1">
      <alignment horizontal="center" vertical="center"/>
      <protection/>
    </xf>
    <xf numFmtId="0" fontId="7" fillId="26" borderId="13" xfId="115" applyNumberFormat="1" applyFont="1" applyFill="1" applyBorder="1" applyAlignment="1">
      <alignment horizontal="left" vertical="center"/>
      <protection/>
    </xf>
    <xf numFmtId="0" fontId="7" fillId="26" borderId="13" xfId="115" applyNumberFormat="1" applyFont="1" applyFill="1" applyBorder="1" applyAlignment="1">
      <alignment horizontal="center"/>
      <protection/>
    </xf>
    <xf numFmtId="0" fontId="7" fillId="26" borderId="13" xfId="105" applyFont="1" applyFill="1" applyBorder="1" applyAlignment="1">
      <alignment horizontal="left" vertical="center"/>
      <protection/>
    </xf>
    <xf numFmtId="0" fontId="7" fillId="26" borderId="13" xfId="96" applyNumberFormat="1" applyFont="1" applyFill="1" applyBorder="1" applyAlignment="1">
      <alignment horizontal="center"/>
      <protection/>
    </xf>
    <xf numFmtId="0" fontId="7" fillId="26" borderId="13" xfId="96" applyNumberFormat="1" applyFont="1" applyFill="1" applyBorder="1" applyAlignment="1">
      <alignment horizontal="left"/>
      <protection/>
    </xf>
    <xf numFmtId="0" fontId="7" fillId="26" borderId="13" xfId="96" applyNumberFormat="1" applyFont="1" applyFill="1" applyBorder="1" applyAlignment="1">
      <alignment horizontal="center" vertical="center"/>
      <protection/>
    </xf>
    <xf numFmtId="0" fontId="7" fillId="26" borderId="13" xfId="112" applyNumberFormat="1" applyFont="1" applyFill="1" applyBorder="1" applyAlignment="1">
      <alignment horizontal="center"/>
      <protection/>
    </xf>
    <xf numFmtId="0" fontId="7" fillId="26" borderId="13" xfId="112" applyNumberFormat="1" applyFont="1" applyFill="1" applyBorder="1" applyAlignment="1">
      <alignment horizontal="left"/>
      <protection/>
    </xf>
    <xf numFmtId="0" fontId="7" fillId="26" borderId="13" xfId="112" applyNumberFormat="1" applyFont="1" applyFill="1" applyBorder="1" applyAlignment="1">
      <alignment horizontal="center" vertical="center"/>
      <protection/>
    </xf>
    <xf numFmtId="0" fontId="7" fillId="26" borderId="13" xfId="115" applyNumberFormat="1" applyFont="1" applyFill="1" applyBorder="1" applyAlignment="1">
      <alignment horizontal="left"/>
      <protection/>
    </xf>
    <xf numFmtId="0" fontId="7" fillId="26" borderId="13" xfId="115" applyFont="1" applyFill="1" applyBorder="1" applyAlignment="1">
      <alignment horizontal="center"/>
      <protection/>
    </xf>
    <xf numFmtId="0" fontId="7" fillId="26" borderId="13" xfId="115" applyFont="1" applyFill="1" applyBorder="1" applyAlignment="1">
      <alignment horizontal="left"/>
      <protection/>
    </xf>
    <xf numFmtId="0" fontId="7" fillId="26" borderId="13" xfId="105" applyFont="1" applyFill="1" applyBorder="1" applyAlignment="1">
      <alignment horizontal="center"/>
      <protection/>
    </xf>
    <xf numFmtId="0" fontId="7" fillId="26" borderId="13" xfId="105" applyFont="1" applyFill="1" applyBorder="1" applyAlignment="1">
      <alignment horizontal="left"/>
      <protection/>
    </xf>
    <xf numFmtId="0" fontId="7" fillId="26" borderId="13" xfId="29" applyNumberFormat="1" applyFont="1" applyFill="1" applyBorder="1" applyAlignment="1">
      <alignment horizontal="center" vertical="center"/>
      <protection/>
    </xf>
    <xf numFmtId="0" fontId="7" fillId="26" borderId="13" xfId="29" applyNumberFormat="1" applyFont="1" applyFill="1" applyBorder="1" applyAlignment="1">
      <alignment horizontal="left" vertical="center"/>
      <protection/>
    </xf>
    <xf numFmtId="0" fontId="7" fillId="26" borderId="13" xfId="109" applyNumberFormat="1" applyFont="1" applyFill="1" applyBorder="1" applyAlignment="1">
      <alignment horizontal="center"/>
      <protection/>
    </xf>
    <xf numFmtId="0" fontId="7" fillId="26" borderId="13" xfId="116" applyFont="1" applyFill="1" applyBorder="1" applyAlignment="1">
      <alignment horizontal="center"/>
      <protection/>
    </xf>
    <xf numFmtId="0" fontId="7" fillId="26" borderId="13" xfId="116" applyFont="1" applyFill="1" applyBorder="1" applyAlignment="1">
      <alignment horizontal="left"/>
      <protection/>
    </xf>
    <xf numFmtId="0" fontId="7" fillId="0" borderId="13" xfId="117" applyNumberFormat="1" applyFont="1" applyFill="1" applyBorder="1" applyAlignment="1">
      <alignment horizontal="center" vertical="center"/>
      <protection/>
    </xf>
    <xf numFmtId="0" fontId="7" fillId="0" borderId="13" xfId="117" applyNumberFormat="1" applyFont="1" applyFill="1" applyBorder="1" applyAlignment="1">
      <alignment horizontal="left" vertical="center"/>
      <protection/>
    </xf>
    <xf numFmtId="0" fontId="7" fillId="0" borderId="13" xfId="114" applyNumberFormat="1" applyFont="1" applyFill="1" applyBorder="1" applyAlignment="1">
      <alignment horizontal="center" vertical="center"/>
      <protection/>
    </xf>
    <xf numFmtId="0" fontId="7" fillId="0" borderId="13" xfId="114" applyNumberFormat="1" applyFont="1" applyFill="1" applyBorder="1" applyAlignment="1">
      <alignment horizontal="left" vertical="center"/>
      <protection/>
    </xf>
    <xf numFmtId="0" fontId="7" fillId="0" borderId="13" xfId="114" applyNumberFormat="1" applyFont="1" applyFill="1" applyBorder="1" applyAlignment="1">
      <alignment horizontal="center"/>
      <protection/>
    </xf>
    <xf numFmtId="0" fontId="7" fillId="0" borderId="13" xfId="117" applyNumberFormat="1" applyFont="1" applyFill="1" applyBorder="1" applyAlignment="1">
      <alignment horizontal="center"/>
      <protection/>
    </xf>
    <xf numFmtId="0" fontId="7" fillId="0" borderId="13" xfId="117" applyFont="1" applyFill="1" applyBorder="1" applyAlignment="1">
      <alignment horizontal="center" vertical="center"/>
      <protection/>
    </xf>
    <xf numFmtId="0" fontId="7" fillId="0" borderId="13" xfId="117" applyFont="1" applyFill="1" applyBorder="1" applyAlignment="1">
      <alignment horizontal="left" vertical="center"/>
      <protection/>
    </xf>
    <xf numFmtId="0" fontId="7" fillId="0" borderId="13" xfId="118" applyNumberFormat="1" applyFont="1" applyFill="1" applyBorder="1" applyAlignment="1">
      <alignment horizontal="center"/>
      <protection/>
    </xf>
    <xf numFmtId="0" fontId="7" fillId="0" borderId="13" xfId="118" applyNumberFormat="1" applyFont="1" applyFill="1" applyBorder="1" applyAlignment="1">
      <alignment horizontal="left" vertical="center"/>
      <protection/>
    </xf>
    <xf numFmtId="0" fontId="7" fillId="26" borderId="13" xfId="93" applyNumberFormat="1" applyFont="1" applyFill="1" applyBorder="1" applyAlignment="1">
      <alignment horizontal="center"/>
      <protection/>
    </xf>
    <xf numFmtId="0" fontId="7" fillId="26" borderId="13" xfId="93" applyNumberFormat="1" applyFont="1" applyFill="1" applyBorder="1" applyAlignment="1">
      <alignment horizontal="left"/>
      <protection/>
    </xf>
    <xf numFmtId="0" fontId="7" fillId="0" borderId="13" xfId="117" applyNumberFormat="1" applyFont="1" applyFill="1" applyBorder="1" applyAlignment="1">
      <alignment horizontal="left"/>
      <protection/>
    </xf>
    <xf numFmtId="0" fontId="7" fillId="0" borderId="13" xfId="113" applyFont="1" applyFill="1" applyBorder="1" applyAlignment="1">
      <alignment horizontal="center"/>
      <protection/>
    </xf>
    <xf numFmtId="0" fontId="7" fillId="0" borderId="13" xfId="113" applyFont="1" applyFill="1" applyBorder="1" applyAlignment="1">
      <alignment horizontal="left"/>
      <protection/>
    </xf>
    <xf numFmtId="0" fontId="7" fillId="0" borderId="13" xfId="114" applyNumberFormat="1" applyFont="1" applyFill="1" applyBorder="1" applyAlignment="1">
      <alignment horizontal="left"/>
      <protection/>
    </xf>
    <xf numFmtId="0" fontId="7" fillId="0" borderId="13" xfId="113" applyNumberFormat="1" applyFont="1" applyFill="1" applyBorder="1" applyAlignment="1">
      <alignment horizontal="center"/>
      <protection/>
    </xf>
    <xf numFmtId="0" fontId="7" fillId="0" borderId="13" xfId="113" applyNumberFormat="1" applyFont="1" applyFill="1" applyBorder="1" applyAlignment="1">
      <alignment horizontal="left"/>
      <protection/>
    </xf>
    <xf numFmtId="0" fontId="7" fillId="0" borderId="13" xfId="113" applyNumberFormat="1" applyFont="1" applyFill="1" applyBorder="1" applyAlignment="1">
      <alignment horizontal="center" vertical="center"/>
      <protection/>
    </xf>
    <xf numFmtId="0" fontId="7" fillId="0" borderId="13" xfId="118" applyNumberFormat="1" applyFont="1" applyFill="1" applyBorder="1" applyAlignment="1">
      <alignment horizontal="center" vertical="center"/>
      <protection/>
    </xf>
    <xf numFmtId="0" fontId="7" fillId="0" borderId="13" xfId="118" applyNumberFormat="1" applyFont="1" applyFill="1" applyBorder="1" applyAlignment="1">
      <alignment horizontal="left"/>
      <protection/>
    </xf>
    <xf numFmtId="0" fontId="7" fillId="0" borderId="13" xfId="118" applyFont="1" applyFill="1" applyBorder="1" applyAlignment="1">
      <alignment horizontal="center"/>
      <protection/>
    </xf>
    <xf numFmtId="0" fontId="7" fillId="0" borderId="13" xfId="118" applyFont="1" applyFill="1" applyBorder="1" applyAlignment="1">
      <alignment horizontal="left"/>
      <protection/>
    </xf>
    <xf numFmtId="0" fontId="7" fillId="0" borderId="13" xfId="117" applyFont="1" applyFill="1" applyBorder="1" applyAlignment="1">
      <alignment horizontal="center"/>
      <protection/>
    </xf>
    <xf numFmtId="0" fontId="7" fillId="0" borderId="13" xfId="117" applyFont="1" applyFill="1" applyBorder="1" applyAlignment="1">
      <alignment horizontal="left"/>
      <protection/>
    </xf>
    <xf numFmtId="0" fontId="7" fillId="0" borderId="13" xfId="93" applyFont="1" applyFill="1" applyBorder="1" applyAlignment="1">
      <alignment horizontal="center"/>
      <protection/>
    </xf>
    <xf numFmtId="0" fontId="7" fillId="0" borderId="13" xfId="93" applyFont="1" applyFill="1" applyBorder="1" applyAlignment="1">
      <alignment horizontal="left"/>
      <protection/>
    </xf>
    <xf numFmtId="0" fontId="7" fillId="0" borderId="13" xfId="114" applyFont="1" applyFill="1" applyBorder="1" applyAlignment="1">
      <alignment horizontal="center"/>
      <protection/>
    </xf>
    <xf numFmtId="0" fontId="7" fillId="0" borderId="13" xfId="114" applyFont="1" applyFill="1" applyBorder="1" applyAlignment="1">
      <alignment horizontal="left" wrapText="1"/>
      <protection/>
    </xf>
    <xf numFmtId="0" fontId="51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vertical="center"/>
    </xf>
    <xf numFmtId="0" fontId="52" fillId="0" borderId="0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15" fillId="0" borderId="13" xfId="0" applyNumberFormat="1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left" wrapText="1"/>
    </xf>
    <xf numFmtId="0" fontId="11" fillId="0" borderId="13" xfId="0" applyFont="1" applyFill="1" applyBorder="1" applyAlignment="1">
      <alignment horizontal="center" vertical="center"/>
    </xf>
    <xf numFmtId="0" fontId="52" fillId="0" borderId="13" xfId="0" applyFont="1" applyFill="1" applyBorder="1" applyAlignment="1">
      <alignment horizontal="center" vertical="center"/>
    </xf>
    <xf numFmtId="0" fontId="11" fillId="0" borderId="13" xfId="0" applyNumberFormat="1" applyFont="1" applyFill="1" applyBorder="1" applyAlignment="1">
      <alignment horizontal="center" vertical="center" wrapText="1"/>
    </xf>
    <xf numFmtId="0" fontId="11" fillId="0" borderId="13" xfId="0" applyNumberFormat="1" applyFont="1" applyFill="1" applyBorder="1" applyAlignment="1">
      <alignment horizontal="left" vertical="center" wrapText="1"/>
    </xf>
    <xf numFmtId="0" fontId="11" fillId="0" borderId="13" xfId="0" applyNumberFormat="1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left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1" fillId="0" borderId="13" xfId="0" applyNumberFormat="1" applyFont="1" applyFill="1" applyBorder="1" applyAlignment="1">
      <alignment horizontal="center" wrapText="1"/>
    </xf>
    <xf numFmtId="0" fontId="11" fillId="0" borderId="13" xfId="0" applyNumberFormat="1" applyFont="1" applyFill="1" applyBorder="1" applyAlignment="1">
      <alignment horizontal="left" wrapText="1"/>
    </xf>
    <xf numFmtId="0" fontId="11" fillId="0" borderId="13" xfId="0" applyNumberFormat="1" applyFont="1" applyFill="1" applyBorder="1" applyAlignment="1">
      <alignment horizontal="left" vertical="center"/>
    </xf>
    <xf numFmtId="0" fontId="11" fillId="0" borderId="13" xfId="0" applyNumberFormat="1" applyFont="1" applyFill="1" applyBorder="1" applyAlignment="1">
      <alignment horizontal="center"/>
    </xf>
    <xf numFmtId="0" fontId="11" fillId="0" borderId="13" xfId="0" applyNumberFormat="1" applyFont="1" applyFill="1" applyBorder="1" applyAlignment="1">
      <alignment horizontal="left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center" wrapText="1"/>
    </xf>
    <xf numFmtId="0" fontId="17" fillId="0" borderId="13" xfId="0" applyFont="1" applyFill="1" applyBorder="1" applyAlignment="1">
      <alignment horizontal="center" wrapText="1"/>
    </xf>
    <xf numFmtId="0" fontId="17" fillId="0" borderId="13" xfId="0" applyFont="1" applyFill="1" applyBorder="1" applyAlignment="1">
      <alignment horizontal="left" wrapText="1"/>
    </xf>
    <xf numFmtId="0" fontId="17" fillId="0" borderId="13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left" vertical="center" wrapText="1"/>
    </xf>
    <xf numFmtId="0" fontId="52" fillId="0" borderId="13" xfId="0" applyFont="1" applyFill="1" applyBorder="1" applyAlignment="1">
      <alignment horizontal="center" vertical="center" wrapText="1"/>
    </xf>
    <xf numFmtId="0" fontId="11" fillId="0" borderId="13" xfId="105" applyNumberFormat="1" applyFont="1" applyFill="1" applyBorder="1" applyAlignment="1">
      <alignment horizontal="left" vertical="center"/>
      <protection/>
    </xf>
    <xf numFmtId="0" fontId="11" fillId="0" borderId="13" xfId="105" applyNumberFormat="1" applyFont="1" applyFill="1" applyBorder="1" applyAlignment="1">
      <alignment horizontal="center" vertical="center"/>
      <protection/>
    </xf>
    <xf numFmtId="0" fontId="52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8" fillId="0" borderId="13" xfId="108" applyFont="1" applyBorder="1" applyAlignment="1">
      <alignment horizontal="center" vertical="center"/>
      <protection/>
    </xf>
    <xf numFmtId="0" fontId="9" fillId="0" borderId="13" xfId="108" applyFont="1" applyBorder="1" applyAlignment="1">
      <alignment horizontal="center" vertical="center"/>
      <protection/>
    </xf>
    <xf numFmtId="0" fontId="19" fillId="0" borderId="13" xfId="108" applyFont="1" applyBorder="1" applyAlignment="1">
      <alignment horizontal="center" vertical="center"/>
      <protection/>
    </xf>
    <xf numFmtId="0" fontId="19" fillId="0" borderId="13" xfId="108" applyFont="1" applyBorder="1" applyAlignment="1">
      <alignment horizontal="center" vertical="center" wrapText="1"/>
      <protection/>
    </xf>
    <xf numFmtId="0" fontId="1" fillId="0" borderId="13" xfId="108" applyFont="1" applyBorder="1" applyAlignment="1">
      <alignment horizontal="center" vertical="center"/>
      <protection/>
    </xf>
    <xf numFmtId="0" fontId="1" fillId="0" borderId="13" xfId="108" applyFont="1" applyBorder="1" applyAlignment="1">
      <alignment horizontal="center" vertical="center" wrapText="1"/>
      <protection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justify" vertical="center" wrapText="1"/>
    </xf>
    <xf numFmtId="0" fontId="6" fillId="0" borderId="13" xfId="0" applyFont="1" applyBorder="1" applyAlignment="1">
      <alignment horizontal="left" vertical="center" wrapText="1"/>
    </xf>
    <xf numFmtId="0" fontId="20" fillId="0" borderId="13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20" fillId="0" borderId="13" xfId="0" applyNumberFormat="1" applyFont="1" applyFill="1" applyBorder="1" applyAlignment="1">
      <alignment horizontal="center" vertical="center" wrapText="1"/>
    </xf>
    <xf numFmtId="0" fontId="20" fillId="0" borderId="13" xfId="0" applyNumberFormat="1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left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left" vertical="center" wrapText="1"/>
    </xf>
    <xf numFmtId="0" fontId="52" fillId="0" borderId="13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 wrapText="1"/>
    </xf>
  </cellXfs>
  <cellStyles count="10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20% - Accent4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40% - Accent6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Input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Heading 3" xfId="51"/>
    <cellStyle name="20% - 强调文字颜色 5" xfId="52"/>
    <cellStyle name="强调文字颜色 1" xfId="53"/>
    <cellStyle name="20% - 强调文字颜色 1" xfId="54"/>
    <cellStyle name="20% - Accent2" xfId="55"/>
    <cellStyle name="40% - 强调文字颜色 1" xfId="56"/>
    <cellStyle name="20% - 强调文字颜色 2" xfId="57"/>
    <cellStyle name="20% - Accent3" xfId="58"/>
    <cellStyle name="40% - 强调文字颜色 2" xfId="59"/>
    <cellStyle name="强调文字颜色 3" xfId="60"/>
    <cellStyle name="强调文字颜色 4" xfId="61"/>
    <cellStyle name="20% - 强调文字颜色 4" xfId="62"/>
    <cellStyle name="20% - Accent5" xfId="63"/>
    <cellStyle name="60% - Accent1" xfId="64"/>
    <cellStyle name="40% - 强调文字颜色 4" xfId="65"/>
    <cellStyle name="强调文字颜色 5" xfId="66"/>
    <cellStyle name="20% - Accent6" xfId="67"/>
    <cellStyle name="60% - Accent2" xfId="68"/>
    <cellStyle name="40% - 强调文字颜色 5" xfId="69"/>
    <cellStyle name="60% - 强调文字颜色 5" xfId="70"/>
    <cellStyle name="强调文字颜色 6" xfId="71"/>
    <cellStyle name="60% - Accent3" xfId="72"/>
    <cellStyle name="40% - 强调文字颜色 6" xfId="73"/>
    <cellStyle name="60% - 强调文字颜色 6" xfId="74"/>
    <cellStyle name="20% - Accent1" xfId="75"/>
    <cellStyle name="40% - Accent1" xfId="76"/>
    <cellStyle name="40% - Accent2" xfId="77"/>
    <cellStyle name="40% - Accent3" xfId="78"/>
    <cellStyle name="40% - Accent4" xfId="79"/>
    <cellStyle name="40% - Accent5" xfId="80"/>
    <cellStyle name="60% - Accent4" xfId="81"/>
    <cellStyle name="60% - Accent5" xfId="82"/>
    <cellStyle name="60% - Accent6" xfId="83"/>
    <cellStyle name="Accent1" xfId="84"/>
    <cellStyle name="Accent2" xfId="85"/>
    <cellStyle name="Accent3" xfId="86"/>
    <cellStyle name="Accent4" xfId="87"/>
    <cellStyle name="Accent5" xfId="88"/>
    <cellStyle name="Accent6" xfId="89"/>
    <cellStyle name="Bad" xfId="90"/>
    <cellStyle name="Calculation" xfId="91"/>
    <cellStyle name="Check Cell" xfId="92"/>
    <cellStyle name="常规 15" xfId="93"/>
    <cellStyle name="Explanatory Text" xfId="94"/>
    <cellStyle name="Good" xfId="95"/>
    <cellStyle name="常规 10" xfId="96"/>
    <cellStyle name="Heading 1" xfId="97"/>
    <cellStyle name="Heading 2" xfId="98"/>
    <cellStyle name="Heading 4" xfId="99"/>
    <cellStyle name="Linked Cell" xfId="100"/>
    <cellStyle name="Neutral" xfId="101"/>
    <cellStyle name="Note" xfId="102"/>
    <cellStyle name="Output" xfId="103"/>
    <cellStyle name="Title" xfId="104"/>
    <cellStyle name="常规 2" xfId="105"/>
    <cellStyle name="Total" xfId="106"/>
    <cellStyle name="Warning Text" xfId="107"/>
    <cellStyle name="常规_Sheet1" xfId="108"/>
    <cellStyle name="常规 7" xfId="109"/>
    <cellStyle name="常规 5" xfId="110"/>
    <cellStyle name="常规 11" xfId="111"/>
    <cellStyle name="常规 9" xfId="112"/>
    <cellStyle name="常规 14" xfId="113"/>
    <cellStyle name="常规 13" xfId="114"/>
    <cellStyle name="常规 8" xfId="115"/>
    <cellStyle name="常规 4" xfId="116"/>
    <cellStyle name="常规 16" xfId="117"/>
    <cellStyle name="常规 12" xfId="11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>
      <selection activeCell="N8" sqref="N8"/>
    </sheetView>
  </sheetViews>
  <sheetFormatPr defaultColWidth="9.00390625" defaultRowHeight="14.25"/>
  <cols>
    <col min="1" max="1" width="4.75390625" style="0" customWidth="1"/>
    <col min="2" max="2" width="8.875" style="107" customWidth="1"/>
    <col min="3" max="3" width="13.25390625" style="108" customWidth="1"/>
    <col min="4" max="4" width="35.50390625" style="109" customWidth="1"/>
    <col min="5" max="5" width="26.125" style="109" customWidth="1"/>
    <col min="6" max="6" width="13.125" style="71" customWidth="1"/>
    <col min="7" max="7" width="8.375" style="0" customWidth="1"/>
  </cols>
  <sheetData>
    <row r="1" spans="1:7" ht="27" customHeight="1">
      <c r="A1" s="110" t="s">
        <v>0</v>
      </c>
      <c r="B1" s="111"/>
      <c r="C1" s="111"/>
      <c r="D1" s="111"/>
      <c r="E1" s="111"/>
      <c r="F1" s="74"/>
      <c r="G1" s="111"/>
    </row>
    <row r="2" spans="1:7" s="105" customFormat="1" ht="36" customHeight="1">
      <c r="A2" s="112" t="s">
        <v>1</v>
      </c>
      <c r="B2" s="113" t="s">
        <v>2</v>
      </c>
      <c r="C2" s="112" t="s">
        <v>3</v>
      </c>
      <c r="D2" s="112" t="s">
        <v>4</v>
      </c>
      <c r="E2" s="112" t="s">
        <v>5</v>
      </c>
      <c r="F2" s="76" t="s">
        <v>6</v>
      </c>
      <c r="G2" s="112" t="s">
        <v>7</v>
      </c>
    </row>
    <row r="3" spans="1:7" s="106" customFormat="1" ht="39" customHeight="1">
      <c r="A3" s="114">
        <v>1</v>
      </c>
      <c r="B3" s="115" t="s">
        <v>8</v>
      </c>
      <c r="C3" s="116" t="s">
        <v>9</v>
      </c>
      <c r="D3" s="117" t="s">
        <v>10</v>
      </c>
      <c r="E3" s="118" t="s">
        <v>11</v>
      </c>
      <c r="F3" s="119" t="s">
        <v>12</v>
      </c>
      <c r="G3" s="120" t="s">
        <v>13</v>
      </c>
    </row>
    <row r="4" spans="1:7" s="106" customFormat="1" ht="39" customHeight="1">
      <c r="A4" s="114">
        <v>2</v>
      </c>
      <c r="B4" s="115" t="s">
        <v>14</v>
      </c>
      <c r="C4" s="116" t="s">
        <v>15</v>
      </c>
      <c r="D4" s="121" t="s">
        <v>16</v>
      </c>
      <c r="E4" s="118" t="s">
        <v>11</v>
      </c>
      <c r="F4" s="119" t="s">
        <v>17</v>
      </c>
      <c r="G4" s="120" t="s">
        <v>13</v>
      </c>
    </row>
    <row r="5" spans="1:7" s="106" customFormat="1" ht="39" customHeight="1">
      <c r="A5" s="114">
        <v>3</v>
      </c>
      <c r="B5" s="115" t="s">
        <v>18</v>
      </c>
      <c r="C5" s="116" t="s">
        <v>19</v>
      </c>
      <c r="D5" s="117" t="s">
        <v>20</v>
      </c>
      <c r="E5" s="118" t="s">
        <v>11</v>
      </c>
      <c r="F5" s="119" t="s">
        <v>21</v>
      </c>
      <c r="G5" s="120" t="s">
        <v>13</v>
      </c>
    </row>
    <row r="6" spans="1:7" s="106" customFormat="1" ht="39" customHeight="1">
      <c r="A6" s="114">
        <v>4</v>
      </c>
      <c r="B6" s="115" t="s">
        <v>22</v>
      </c>
      <c r="C6" s="116" t="s">
        <v>23</v>
      </c>
      <c r="D6" s="121" t="s">
        <v>24</v>
      </c>
      <c r="E6" s="118" t="s">
        <v>11</v>
      </c>
      <c r="F6" s="122" t="s">
        <v>25</v>
      </c>
      <c r="G6" s="120" t="s">
        <v>13</v>
      </c>
    </row>
    <row r="7" spans="1:7" s="106" customFormat="1" ht="39" customHeight="1">
      <c r="A7" s="114">
        <v>5</v>
      </c>
      <c r="B7" s="115" t="s">
        <v>26</v>
      </c>
      <c r="C7" s="116" t="s">
        <v>27</v>
      </c>
      <c r="D7" s="117" t="s">
        <v>28</v>
      </c>
      <c r="E7" s="118" t="s">
        <v>11</v>
      </c>
      <c r="F7" s="122" t="s">
        <v>29</v>
      </c>
      <c r="G7" s="120" t="s">
        <v>13</v>
      </c>
    </row>
    <row r="8" spans="1:7" s="106" customFormat="1" ht="39" customHeight="1">
      <c r="A8" s="114">
        <v>6</v>
      </c>
      <c r="B8" s="115" t="s">
        <v>30</v>
      </c>
      <c r="C8" s="116" t="s">
        <v>31</v>
      </c>
      <c r="D8" s="117" t="s">
        <v>32</v>
      </c>
      <c r="E8" s="118" t="s">
        <v>11</v>
      </c>
      <c r="F8" s="119" t="s">
        <v>21</v>
      </c>
      <c r="G8" s="120" t="s">
        <v>13</v>
      </c>
    </row>
    <row r="9" spans="1:7" s="106" customFormat="1" ht="39" customHeight="1">
      <c r="A9" s="114">
        <v>7</v>
      </c>
      <c r="B9" s="115" t="s">
        <v>33</v>
      </c>
      <c r="C9" s="116" t="s">
        <v>34</v>
      </c>
      <c r="D9" s="121" t="s">
        <v>35</v>
      </c>
      <c r="E9" s="118" t="s">
        <v>11</v>
      </c>
      <c r="F9" s="123" t="s">
        <v>36</v>
      </c>
      <c r="G9" s="120" t="s">
        <v>13</v>
      </c>
    </row>
    <row r="10" spans="1:7" s="106" customFormat="1" ht="39" customHeight="1">
      <c r="A10" s="114">
        <v>8</v>
      </c>
      <c r="B10" s="115" t="s">
        <v>37</v>
      </c>
      <c r="C10" s="116" t="s">
        <v>38</v>
      </c>
      <c r="D10" s="117" t="s">
        <v>39</v>
      </c>
      <c r="E10" s="118" t="s">
        <v>11</v>
      </c>
      <c r="F10" s="123" t="s">
        <v>40</v>
      </c>
      <c r="G10" s="120" t="s">
        <v>41</v>
      </c>
    </row>
    <row r="11" spans="1:7" s="106" customFormat="1" ht="39" customHeight="1">
      <c r="A11" s="114">
        <v>9</v>
      </c>
      <c r="B11" s="115" t="s">
        <v>42</v>
      </c>
      <c r="C11" s="116" t="s">
        <v>43</v>
      </c>
      <c r="D11" s="117" t="s">
        <v>44</v>
      </c>
      <c r="E11" s="118" t="s">
        <v>11</v>
      </c>
      <c r="F11" s="123" t="s">
        <v>36</v>
      </c>
      <c r="G11" s="120" t="s">
        <v>41</v>
      </c>
    </row>
    <row r="12" spans="1:7" s="106" customFormat="1" ht="39" customHeight="1">
      <c r="A12" s="114">
        <v>10</v>
      </c>
      <c r="B12" s="115" t="s">
        <v>45</v>
      </c>
      <c r="C12" s="116" t="s">
        <v>46</v>
      </c>
      <c r="D12" s="117" t="s">
        <v>47</v>
      </c>
      <c r="E12" s="118" t="s">
        <v>11</v>
      </c>
      <c r="F12" s="119" t="s">
        <v>21</v>
      </c>
      <c r="G12" s="120" t="s">
        <v>41</v>
      </c>
    </row>
    <row r="13" spans="1:7" s="106" customFormat="1" ht="39" customHeight="1">
      <c r="A13" s="114">
        <v>11</v>
      </c>
      <c r="B13" s="120" t="s">
        <v>48</v>
      </c>
      <c r="C13" s="120" t="s">
        <v>49</v>
      </c>
      <c r="D13" s="118" t="s">
        <v>50</v>
      </c>
      <c r="E13" s="118" t="s">
        <v>51</v>
      </c>
      <c r="F13" s="119" t="s">
        <v>52</v>
      </c>
      <c r="G13" s="120" t="s">
        <v>13</v>
      </c>
    </row>
    <row r="14" spans="1:7" s="106" customFormat="1" ht="39" customHeight="1">
      <c r="A14" s="114">
        <v>12</v>
      </c>
      <c r="B14" s="120" t="s">
        <v>53</v>
      </c>
      <c r="C14" s="120" t="s">
        <v>54</v>
      </c>
      <c r="D14" s="118" t="s">
        <v>55</v>
      </c>
      <c r="E14" s="118" t="s">
        <v>51</v>
      </c>
      <c r="F14" s="119" t="s">
        <v>52</v>
      </c>
      <c r="G14" s="120" t="s">
        <v>13</v>
      </c>
    </row>
    <row r="15" spans="1:7" s="106" customFormat="1" ht="39" customHeight="1">
      <c r="A15" s="114">
        <v>13</v>
      </c>
      <c r="B15" s="120" t="s">
        <v>56</v>
      </c>
      <c r="C15" s="120" t="s">
        <v>57</v>
      </c>
      <c r="D15" s="118" t="s">
        <v>58</v>
      </c>
      <c r="E15" s="118" t="s">
        <v>51</v>
      </c>
      <c r="F15" s="119" t="s">
        <v>59</v>
      </c>
      <c r="G15" s="120" t="s">
        <v>13</v>
      </c>
    </row>
    <row r="16" spans="1:7" s="106" customFormat="1" ht="39" customHeight="1">
      <c r="A16" s="114">
        <v>14</v>
      </c>
      <c r="B16" s="120" t="s">
        <v>60</v>
      </c>
      <c r="C16" s="120" t="s">
        <v>61</v>
      </c>
      <c r="D16" s="118" t="s">
        <v>62</v>
      </c>
      <c r="E16" s="118" t="s">
        <v>51</v>
      </c>
      <c r="F16" s="122" t="s">
        <v>25</v>
      </c>
      <c r="G16" s="120" t="s">
        <v>13</v>
      </c>
    </row>
    <row r="17" spans="1:7" s="106" customFormat="1" ht="39" customHeight="1">
      <c r="A17" s="114">
        <v>16</v>
      </c>
      <c r="B17" s="120" t="s">
        <v>63</v>
      </c>
      <c r="C17" s="120" t="s">
        <v>64</v>
      </c>
      <c r="D17" s="118" t="s">
        <v>65</v>
      </c>
      <c r="E17" s="118" t="s">
        <v>66</v>
      </c>
      <c r="F17" s="122" t="s">
        <v>52</v>
      </c>
      <c r="G17" s="120" t="s">
        <v>13</v>
      </c>
    </row>
    <row r="18" spans="1:7" s="106" customFormat="1" ht="39" customHeight="1">
      <c r="A18" s="114">
        <v>17</v>
      </c>
      <c r="B18" s="120" t="s">
        <v>67</v>
      </c>
      <c r="C18" s="120" t="s">
        <v>68</v>
      </c>
      <c r="D18" s="118" t="s">
        <v>69</v>
      </c>
      <c r="E18" s="118" t="s">
        <v>66</v>
      </c>
      <c r="F18" s="122" t="s">
        <v>52</v>
      </c>
      <c r="G18" s="120" t="s">
        <v>13</v>
      </c>
    </row>
    <row r="19" spans="1:7" s="106" customFormat="1" ht="39" customHeight="1">
      <c r="A19" s="114">
        <v>18</v>
      </c>
      <c r="B19" s="120" t="s">
        <v>70</v>
      </c>
      <c r="C19" s="120" t="s">
        <v>71</v>
      </c>
      <c r="D19" s="118" t="s">
        <v>72</v>
      </c>
      <c r="E19" s="118" t="s">
        <v>66</v>
      </c>
      <c r="F19" s="123" t="s">
        <v>73</v>
      </c>
      <c r="G19" s="120" t="s">
        <v>13</v>
      </c>
    </row>
    <row r="20" spans="1:7" s="106" customFormat="1" ht="39" customHeight="1">
      <c r="A20" s="114">
        <v>19</v>
      </c>
      <c r="B20" s="120" t="s">
        <v>74</v>
      </c>
      <c r="C20" s="120" t="s">
        <v>75</v>
      </c>
      <c r="D20" s="118" t="s">
        <v>76</v>
      </c>
      <c r="E20" s="118" t="s">
        <v>66</v>
      </c>
      <c r="F20" s="123" t="s">
        <v>21</v>
      </c>
      <c r="G20" s="120" t="s">
        <v>13</v>
      </c>
    </row>
    <row r="21" spans="1:7" s="106" customFormat="1" ht="39" customHeight="1">
      <c r="A21" s="114">
        <v>20</v>
      </c>
      <c r="B21" s="120" t="s">
        <v>77</v>
      </c>
      <c r="C21" s="120" t="s">
        <v>78</v>
      </c>
      <c r="D21" s="118" t="s">
        <v>79</v>
      </c>
      <c r="E21" s="118" t="s">
        <v>80</v>
      </c>
      <c r="F21" s="123" t="s">
        <v>81</v>
      </c>
      <c r="G21" s="120" t="s">
        <v>13</v>
      </c>
    </row>
    <row r="22" spans="1:7" s="106" customFormat="1" ht="39" customHeight="1">
      <c r="A22" s="114">
        <v>21</v>
      </c>
      <c r="B22" s="120" t="s">
        <v>82</v>
      </c>
      <c r="C22" s="120" t="s">
        <v>83</v>
      </c>
      <c r="D22" s="124" t="s">
        <v>84</v>
      </c>
      <c r="E22" s="118" t="s">
        <v>85</v>
      </c>
      <c r="F22" s="123" t="s">
        <v>86</v>
      </c>
      <c r="G22" s="120" t="s">
        <v>87</v>
      </c>
    </row>
    <row r="23" spans="1:7" s="106" customFormat="1" ht="39" customHeight="1">
      <c r="A23" s="114">
        <v>22</v>
      </c>
      <c r="B23" s="125" t="s">
        <v>88</v>
      </c>
      <c r="C23" s="125" t="s">
        <v>89</v>
      </c>
      <c r="D23" s="124" t="s">
        <v>90</v>
      </c>
      <c r="E23" s="126" t="s">
        <v>85</v>
      </c>
      <c r="F23" s="123" t="s">
        <v>86</v>
      </c>
      <c r="G23" s="125" t="s">
        <v>87</v>
      </c>
    </row>
    <row r="24" spans="1:7" s="106" customFormat="1" ht="73.5" customHeight="1">
      <c r="A24" s="114">
        <v>23</v>
      </c>
      <c r="B24" s="101" t="s">
        <v>91</v>
      </c>
      <c r="C24" s="101" t="s">
        <v>92</v>
      </c>
      <c r="D24" s="127" t="s">
        <v>93</v>
      </c>
      <c r="E24" s="127" t="s">
        <v>94</v>
      </c>
      <c r="F24" s="123"/>
      <c r="G24" s="101" t="s">
        <v>95</v>
      </c>
    </row>
    <row r="25" spans="1:7" s="106" customFormat="1" ht="84.75" customHeight="1">
      <c r="A25" s="114">
        <v>24</v>
      </c>
      <c r="B25" s="101" t="s">
        <v>96</v>
      </c>
      <c r="C25" s="101" t="s">
        <v>97</v>
      </c>
      <c r="D25" s="127" t="s">
        <v>98</v>
      </c>
      <c r="E25" s="127" t="s">
        <v>99</v>
      </c>
      <c r="F25" s="128" t="s">
        <v>100</v>
      </c>
      <c r="G25" s="101" t="s">
        <v>101</v>
      </c>
    </row>
  </sheetData>
  <sheetProtection/>
  <mergeCells count="1">
    <mergeCell ref="A1:G1"/>
  </mergeCells>
  <printOptions/>
  <pageMargins left="1.1811023622047245" right="1.1811023622047245" top="0.9842519685039371" bottom="0.9842519685039371" header="0.5905511811023623" footer="0.5905511811023623"/>
  <pageSetup horizontalDpi="600" verticalDpi="600"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18"/>
  <sheetViews>
    <sheetView zoomScale="115" zoomScaleNormal="115" zoomScaleSheetLayoutView="100" workbookViewId="0" topLeftCell="A1">
      <selection activeCell="C103" sqref="C102:C103"/>
    </sheetView>
  </sheetViews>
  <sheetFormatPr defaultColWidth="9.00390625" defaultRowHeight="14.25"/>
  <cols>
    <col min="1" max="1" width="10.125" style="69" customWidth="1"/>
    <col min="2" max="2" width="8.75390625" style="64" customWidth="1"/>
    <col min="3" max="3" width="71.125" style="70" customWidth="1"/>
    <col min="4" max="4" width="16.375" style="71" customWidth="1"/>
    <col min="5" max="5" width="8.875" style="72" customWidth="1"/>
    <col min="6" max="16384" width="9.00390625" style="64" customWidth="1"/>
  </cols>
  <sheetData>
    <row r="1" spans="1:5" s="62" customFormat="1" ht="33.75" customHeight="1">
      <c r="A1" s="73" t="s">
        <v>102</v>
      </c>
      <c r="B1" s="74"/>
      <c r="C1" s="74"/>
      <c r="D1" s="74"/>
      <c r="E1" s="75"/>
    </row>
    <row r="2" spans="1:5" s="63" customFormat="1" ht="36" customHeight="1">
      <c r="A2" s="76" t="s">
        <v>103</v>
      </c>
      <c r="B2" s="76" t="s">
        <v>104</v>
      </c>
      <c r="C2" s="76" t="s">
        <v>105</v>
      </c>
      <c r="D2" s="76" t="s">
        <v>6</v>
      </c>
      <c r="E2" s="76" t="s">
        <v>106</v>
      </c>
    </row>
    <row r="3" spans="1:5" s="64" customFormat="1" ht="15.75" customHeight="1">
      <c r="A3" s="77" t="s">
        <v>107</v>
      </c>
      <c r="B3" s="78" t="s">
        <v>108</v>
      </c>
      <c r="C3" s="79" t="s">
        <v>109</v>
      </c>
      <c r="D3" s="80" t="s">
        <v>100</v>
      </c>
      <c r="E3" s="81">
        <v>2000</v>
      </c>
    </row>
    <row r="4" spans="1:5" s="64" customFormat="1" ht="15.75" customHeight="1">
      <c r="A4" s="77" t="s">
        <v>110</v>
      </c>
      <c r="B4" s="78" t="s">
        <v>111</v>
      </c>
      <c r="C4" s="79" t="s">
        <v>112</v>
      </c>
      <c r="D4" s="80" t="s">
        <v>100</v>
      </c>
      <c r="E4" s="81">
        <f aca="true" t="shared" si="0" ref="E4:E26">E3</f>
        <v>2000</v>
      </c>
    </row>
    <row r="5" spans="1:5" s="64" customFormat="1" ht="15.75" customHeight="1">
      <c r="A5" s="77" t="s">
        <v>113</v>
      </c>
      <c r="B5" s="78" t="s">
        <v>114</v>
      </c>
      <c r="C5" s="79" t="s">
        <v>115</v>
      </c>
      <c r="D5" s="80" t="s">
        <v>100</v>
      </c>
      <c r="E5" s="81">
        <f t="shared" si="0"/>
        <v>2000</v>
      </c>
    </row>
    <row r="6" spans="1:12" s="64" customFormat="1" ht="15.75" customHeight="1">
      <c r="A6" s="77" t="s">
        <v>116</v>
      </c>
      <c r="B6" s="82" t="s">
        <v>117</v>
      </c>
      <c r="C6" s="83" t="s">
        <v>118</v>
      </c>
      <c r="D6" s="82" t="s">
        <v>119</v>
      </c>
      <c r="E6" s="81">
        <f t="shared" si="0"/>
        <v>2000</v>
      </c>
      <c r="F6" s="66"/>
      <c r="G6" s="66"/>
      <c r="H6" s="66"/>
      <c r="I6" s="66"/>
      <c r="J6" s="66"/>
      <c r="K6" s="66"/>
      <c r="L6" s="66"/>
    </row>
    <row r="7" spans="1:12" s="64" customFormat="1" ht="15.75" customHeight="1">
      <c r="A7" s="77" t="s">
        <v>120</v>
      </c>
      <c r="B7" s="82" t="s">
        <v>121</v>
      </c>
      <c r="C7" s="83" t="s">
        <v>122</v>
      </c>
      <c r="D7" s="82" t="s">
        <v>119</v>
      </c>
      <c r="E7" s="81">
        <f t="shared" si="0"/>
        <v>2000</v>
      </c>
      <c r="F7" s="66"/>
      <c r="G7" s="66"/>
      <c r="H7" s="66"/>
      <c r="I7" s="66"/>
      <c r="J7" s="66"/>
      <c r="K7" s="66"/>
      <c r="L7" s="66"/>
    </row>
    <row r="8" spans="1:12" s="64" customFormat="1" ht="15.75" customHeight="1">
      <c r="A8" s="77" t="s">
        <v>123</v>
      </c>
      <c r="B8" s="82" t="s">
        <v>124</v>
      </c>
      <c r="C8" s="83" t="s">
        <v>125</v>
      </c>
      <c r="D8" s="82" t="s">
        <v>126</v>
      </c>
      <c r="E8" s="81">
        <f t="shared" si="0"/>
        <v>2000</v>
      </c>
      <c r="F8" s="66"/>
      <c r="G8" s="66"/>
      <c r="H8" s="66"/>
      <c r="I8" s="66"/>
      <c r="J8" s="66"/>
      <c r="K8" s="66"/>
      <c r="L8" s="66"/>
    </row>
    <row r="9" spans="1:5" s="64" customFormat="1" ht="15.75" customHeight="1">
      <c r="A9" s="77" t="s">
        <v>127</v>
      </c>
      <c r="B9" s="84" t="s">
        <v>128</v>
      </c>
      <c r="C9" s="83" t="s">
        <v>129</v>
      </c>
      <c r="D9" s="84" t="s">
        <v>130</v>
      </c>
      <c r="E9" s="81">
        <f t="shared" si="0"/>
        <v>2000</v>
      </c>
    </row>
    <row r="10" spans="1:5" s="64" customFormat="1" ht="15.75" customHeight="1">
      <c r="A10" s="77" t="s">
        <v>131</v>
      </c>
      <c r="B10" s="84" t="s">
        <v>132</v>
      </c>
      <c r="C10" s="83" t="s">
        <v>133</v>
      </c>
      <c r="D10" s="84" t="s">
        <v>130</v>
      </c>
      <c r="E10" s="81">
        <f t="shared" si="0"/>
        <v>2000</v>
      </c>
    </row>
    <row r="11" spans="1:5" s="64" customFormat="1" ht="15.75" customHeight="1">
      <c r="A11" s="77" t="s">
        <v>134</v>
      </c>
      <c r="B11" s="78" t="s">
        <v>135</v>
      </c>
      <c r="C11" s="79" t="s">
        <v>136</v>
      </c>
      <c r="D11" s="84" t="s">
        <v>137</v>
      </c>
      <c r="E11" s="81">
        <f t="shared" si="0"/>
        <v>2000</v>
      </c>
    </row>
    <row r="12" spans="1:12" s="64" customFormat="1" ht="15.75" customHeight="1">
      <c r="A12" s="77" t="s">
        <v>138</v>
      </c>
      <c r="B12" s="78" t="s">
        <v>139</v>
      </c>
      <c r="C12" s="85" t="s">
        <v>140</v>
      </c>
      <c r="D12" s="80" t="s">
        <v>141</v>
      </c>
      <c r="E12" s="81">
        <f t="shared" si="0"/>
        <v>2000</v>
      </c>
      <c r="F12" s="65"/>
      <c r="G12" s="65"/>
      <c r="H12" s="65"/>
      <c r="I12" s="65"/>
      <c r="J12" s="65"/>
      <c r="K12" s="65"/>
      <c r="L12" s="65"/>
    </row>
    <row r="13" spans="1:12" s="64" customFormat="1" ht="15.75" customHeight="1">
      <c r="A13" s="77" t="s">
        <v>142</v>
      </c>
      <c r="B13" s="78" t="s">
        <v>143</v>
      </c>
      <c r="C13" s="85" t="s">
        <v>144</v>
      </c>
      <c r="D13" s="80" t="s">
        <v>141</v>
      </c>
      <c r="E13" s="81">
        <f t="shared" si="0"/>
        <v>2000</v>
      </c>
      <c r="F13" s="65"/>
      <c r="G13" s="65"/>
      <c r="H13" s="65"/>
      <c r="I13" s="65"/>
      <c r="J13" s="65"/>
      <c r="K13" s="65"/>
      <c r="L13" s="65"/>
    </row>
    <row r="14" spans="1:12" s="64" customFormat="1" ht="15.75" customHeight="1">
      <c r="A14" s="77" t="s">
        <v>145</v>
      </c>
      <c r="B14" s="78" t="s">
        <v>146</v>
      </c>
      <c r="C14" s="85" t="s">
        <v>147</v>
      </c>
      <c r="D14" s="80" t="s">
        <v>141</v>
      </c>
      <c r="E14" s="81">
        <f t="shared" si="0"/>
        <v>2000</v>
      </c>
      <c r="F14" s="65"/>
      <c r="G14" s="65"/>
      <c r="H14" s="65"/>
      <c r="I14" s="65"/>
      <c r="J14" s="65"/>
      <c r="K14" s="65"/>
      <c r="L14" s="65"/>
    </row>
    <row r="15" spans="1:12" s="64" customFormat="1" ht="15.75" customHeight="1">
      <c r="A15" s="77" t="s">
        <v>148</v>
      </c>
      <c r="B15" s="78" t="s">
        <v>149</v>
      </c>
      <c r="C15" s="85" t="s">
        <v>150</v>
      </c>
      <c r="D15" s="80" t="s">
        <v>141</v>
      </c>
      <c r="E15" s="81">
        <f t="shared" si="0"/>
        <v>2000</v>
      </c>
      <c r="F15" s="65"/>
      <c r="G15" s="65"/>
      <c r="H15" s="65"/>
      <c r="I15" s="65"/>
      <c r="J15" s="65"/>
      <c r="K15" s="65"/>
      <c r="L15" s="65"/>
    </row>
    <row r="16" spans="1:12" s="64" customFormat="1" ht="15.75" customHeight="1">
      <c r="A16" s="77" t="s">
        <v>151</v>
      </c>
      <c r="B16" s="86" t="s">
        <v>152</v>
      </c>
      <c r="C16" s="87" t="s">
        <v>153</v>
      </c>
      <c r="D16" s="82" t="s">
        <v>154</v>
      </c>
      <c r="E16" s="81">
        <f t="shared" si="0"/>
        <v>2000</v>
      </c>
      <c r="F16" s="66"/>
      <c r="G16" s="66"/>
      <c r="H16" s="66"/>
      <c r="I16" s="66"/>
      <c r="J16" s="66"/>
      <c r="K16" s="66"/>
      <c r="L16" s="66"/>
    </row>
    <row r="17" spans="1:12" s="65" customFormat="1" ht="15.75" customHeight="1">
      <c r="A17" s="77" t="s">
        <v>155</v>
      </c>
      <c r="B17" s="82" t="s">
        <v>156</v>
      </c>
      <c r="C17" s="83" t="s">
        <v>157</v>
      </c>
      <c r="D17" s="82" t="s">
        <v>154</v>
      </c>
      <c r="E17" s="81">
        <f t="shared" si="0"/>
        <v>2000</v>
      </c>
      <c r="F17" s="66"/>
      <c r="G17" s="66"/>
      <c r="H17" s="66"/>
      <c r="I17" s="66"/>
      <c r="J17" s="66"/>
      <c r="K17" s="66"/>
      <c r="L17" s="66"/>
    </row>
    <row r="18" spans="1:12" s="65" customFormat="1" ht="15.75" customHeight="1">
      <c r="A18" s="77" t="s">
        <v>158</v>
      </c>
      <c r="B18" s="82" t="s">
        <v>159</v>
      </c>
      <c r="C18" s="83" t="s">
        <v>160</v>
      </c>
      <c r="D18" s="82" t="s">
        <v>154</v>
      </c>
      <c r="E18" s="81">
        <f t="shared" si="0"/>
        <v>2000</v>
      </c>
      <c r="F18" s="66"/>
      <c r="G18" s="66"/>
      <c r="H18" s="66"/>
      <c r="I18" s="66"/>
      <c r="J18" s="66"/>
      <c r="K18" s="66"/>
      <c r="L18" s="66"/>
    </row>
    <row r="19" spans="1:12" s="65" customFormat="1" ht="15.75" customHeight="1">
      <c r="A19" s="77" t="s">
        <v>161</v>
      </c>
      <c r="B19" s="88" t="s">
        <v>162</v>
      </c>
      <c r="C19" s="89" t="s">
        <v>163</v>
      </c>
      <c r="D19" s="82" t="s">
        <v>164</v>
      </c>
      <c r="E19" s="81">
        <f t="shared" si="0"/>
        <v>2000</v>
      </c>
      <c r="F19" s="66"/>
      <c r="G19" s="66"/>
      <c r="H19" s="66"/>
      <c r="I19" s="66"/>
      <c r="J19" s="66"/>
      <c r="K19" s="66"/>
      <c r="L19" s="66"/>
    </row>
    <row r="20" spans="1:12" s="65" customFormat="1" ht="15.75" customHeight="1">
      <c r="A20" s="77" t="s">
        <v>165</v>
      </c>
      <c r="B20" s="88" t="s">
        <v>166</v>
      </c>
      <c r="C20" s="89" t="s">
        <v>167</v>
      </c>
      <c r="D20" s="82" t="s">
        <v>164</v>
      </c>
      <c r="E20" s="81">
        <f t="shared" si="0"/>
        <v>2000</v>
      </c>
      <c r="F20" s="66"/>
      <c r="G20" s="66"/>
      <c r="H20" s="66"/>
      <c r="I20" s="66"/>
      <c r="J20" s="66"/>
      <c r="K20" s="66"/>
      <c r="L20" s="66"/>
    </row>
    <row r="21" spans="1:5" s="65" customFormat="1" ht="15.75" customHeight="1">
      <c r="A21" s="77" t="s">
        <v>168</v>
      </c>
      <c r="B21" s="84" t="s">
        <v>169</v>
      </c>
      <c r="C21" s="90" t="s">
        <v>170</v>
      </c>
      <c r="D21" s="84" t="s">
        <v>40</v>
      </c>
      <c r="E21" s="81">
        <f t="shared" si="0"/>
        <v>2000</v>
      </c>
    </row>
    <row r="22" spans="1:5" s="65" customFormat="1" ht="15.75" customHeight="1">
      <c r="A22" s="77" t="s">
        <v>171</v>
      </c>
      <c r="B22" s="84" t="s">
        <v>172</v>
      </c>
      <c r="C22" s="90" t="s">
        <v>173</v>
      </c>
      <c r="D22" s="84" t="s">
        <v>40</v>
      </c>
      <c r="E22" s="81">
        <f t="shared" si="0"/>
        <v>2000</v>
      </c>
    </row>
    <row r="23" spans="1:5" s="65" customFormat="1" ht="15.75" customHeight="1">
      <c r="A23" s="77" t="s">
        <v>174</v>
      </c>
      <c r="B23" s="84" t="s">
        <v>175</v>
      </c>
      <c r="C23" s="90" t="s">
        <v>176</v>
      </c>
      <c r="D23" s="84" t="s">
        <v>40</v>
      </c>
      <c r="E23" s="81">
        <f t="shared" si="0"/>
        <v>2000</v>
      </c>
    </row>
    <row r="24" spans="1:5" s="65" customFormat="1" ht="15.75" customHeight="1">
      <c r="A24" s="77" t="s">
        <v>177</v>
      </c>
      <c r="B24" s="84" t="s">
        <v>178</v>
      </c>
      <c r="C24" s="90" t="s">
        <v>179</v>
      </c>
      <c r="D24" s="84" t="s">
        <v>40</v>
      </c>
      <c r="E24" s="81">
        <f t="shared" si="0"/>
        <v>2000</v>
      </c>
    </row>
    <row r="25" spans="1:5" s="65" customFormat="1" ht="15.75" customHeight="1">
      <c r="A25" s="77" t="s">
        <v>180</v>
      </c>
      <c r="B25" s="84" t="s">
        <v>181</v>
      </c>
      <c r="C25" s="90" t="s">
        <v>182</v>
      </c>
      <c r="D25" s="84" t="s">
        <v>81</v>
      </c>
      <c r="E25" s="81">
        <f t="shared" si="0"/>
        <v>2000</v>
      </c>
    </row>
    <row r="26" spans="1:5" s="65" customFormat="1" ht="15.75" customHeight="1">
      <c r="A26" s="77" t="s">
        <v>183</v>
      </c>
      <c r="B26" s="91" t="s">
        <v>184</v>
      </c>
      <c r="C26" s="92" t="s">
        <v>185</v>
      </c>
      <c r="D26" s="84" t="s">
        <v>81</v>
      </c>
      <c r="E26" s="81">
        <f t="shared" si="0"/>
        <v>2000</v>
      </c>
    </row>
    <row r="27" spans="1:12" s="66" customFormat="1" ht="15.75" customHeight="1">
      <c r="A27" s="77" t="s">
        <v>186</v>
      </c>
      <c r="B27" s="84" t="s">
        <v>187</v>
      </c>
      <c r="C27" s="90" t="s">
        <v>188</v>
      </c>
      <c r="D27" s="84" t="s">
        <v>81</v>
      </c>
      <c r="E27" s="81">
        <f>E40</f>
        <v>2000</v>
      </c>
      <c r="F27" s="65"/>
      <c r="G27" s="65"/>
      <c r="H27" s="65"/>
      <c r="I27" s="65"/>
      <c r="J27" s="65"/>
      <c r="K27" s="65"/>
      <c r="L27" s="65"/>
    </row>
    <row r="28" spans="1:5" s="66" customFormat="1" ht="15.75" customHeight="1">
      <c r="A28" s="77" t="s">
        <v>189</v>
      </c>
      <c r="B28" s="93" t="s">
        <v>190</v>
      </c>
      <c r="C28" s="94" t="s">
        <v>191</v>
      </c>
      <c r="D28" s="93" t="s">
        <v>192</v>
      </c>
      <c r="E28" s="81">
        <f>E26</f>
        <v>2000</v>
      </c>
    </row>
    <row r="29" spans="1:5" s="66" customFormat="1" ht="15.75" customHeight="1">
      <c r="A29" s="77" t="s">
        <v>193</v>
      </c>
      <c r="B29" s="93" t="s">
        <v>194</v>
      </c>
      <c r="C29" s="94" t="s">
        <v>195</v>
      </c>
      <c r="D29" s="93" t="s">
        <v>192</v>
      </c>
      <c r="E29" s="81">
        <f aca="true" t="shared" si="1" ref="E29:E41">E28</f>
        <v>2000</v>
      </c>
    </row>
    <row r="30" spans="1:5" s="66" customFormat="1" ht="15.75" customHeight="1">
      <c r="A30" s="77" t="s">
        <v>196</v>
      </c>
      <c r="B30" s="93" t="s">
        <v>197</v>
      </c>
      <c r="C30" s="94" t="s">
        <v>198</v>
      </c>
      <c r="D30" s="93" t="s">
        <v>192</v>
      </c>
      <c r="E30" s="81">
        <f t="shared" si="1"/>
        <v>2000</v>
      </c>
    </row>
    <row r="31" spans="1:12" s="66" customFormat="1" ht="15.75" customHeight="1">
      <c r="A31" s="77" t="s">
        <v>199</v>
      </c>
      <c r="B31" s="86" t="s">
        <v>200</v>
      </c>
      <c r="C31" s="87" t="s">
        <v>201</v>
      </c>
      <c r="D31" s="86" t="s">
        <v>21</v>
      </c>
      <c r="E31" s="81">
        <f t="shared" si="1"/>
        <v>2000</v>
      </c>
      <c r="F31" s="64"/>
      <c r="G31" s="64"/>
      <c r="H31" s="64"/>
      <c r="I31" s="64"/>
      <c r="J31" s="64"/>
      <c r="K31" s="64"/>
      <c r="L31" s="64"/>
    </row>
    <row r="32" spans="1:12" s="66" customFormat="1" ht="15.75" customHeight="1">
      <c r="A32" s="77" t="s">
        <v>202</v>
      </c>
      <c r="B32" s="86" t="s">
        <v>203</v>
      </c>
      <c r="C32" s="87" t="s">
        <v>204</v>
      </c>
      <c r="D32" s="86" t="s">
        <v>21</v>
      </c>
      <c r="E32" s="81">
        <f t="shared" si="1"/>
        <v>2000</v>
      </c>
      <c r="F32" s="64"/>
      <c r="G32" s="64"/>
      <c r="H32" s="64"/>
      <c r="I32" s="64"/>
      <c r="J32" s="64"/>
      <c r="K32" s="64"/>
      <c r="L32" s="64"/>
    </row>
    <row r="33" spans="1:12" s="66" customFormat="1" ht="15.75" customHeight="1">
      <c r="A33" s="77" t="s">
        <v>205</v>
      </c>
      <c r="B33" s="86" t="s">
        <v>206</v>
      </c>
      <c r="C33" s="87" t="s">
        <v>207</v>
      </c>
      <c r="D33" s="86" t="s">
        <v>21</v>
      </c>
      <c r="E33" s="81">
        <f t="shared" si="1"/>
        <v>2000</v>
      </c>
      <c r="F33" s="64"/>
      <c r="G33" s="64"/>
      <c r="H33" s="64"/>
      <c r="I33" s="64"/>
      <c r="J33" s="64"/>
      <c r="K33" s="64"/>
      <c r="L33" s="64"/>
    </row>
    <row r="34" spans="1:12" s="66" customFormat="1" ht="15.75" customHeight="1">
      <c r="A34" s="77" t="s">
        <v>208</v>
      </c>
      <c r="B34" s="86" t="s">
        <v>209</v>
      </c>
      <c r="C34" s="87" t="s">
        <v>210</v>
      </c>
      <c r="D34" s="86" t="s">
        <v>21</v>
      </c>
      <c r="E34" s="81">
        <f t="shared" si="1"/>
        <v>2000</v>
      </c>
      <c r="F34" s="64"/>
      <c r="G34" s="64"/>
      <c r="H34" s="64"/>
      <c r="I34" s="64"/>
      <c r="J34" s="64"/>
      <c r="K34" s="64"/>
      <c r="L34" s="64"/>
    </row>
    <row r="35" spans="1:12" s="66" customFormat="1" ht="15.75" customHeight="1">
      <c r="A35" s="77" t="s">
        <v>211</v>
      </c>
      <c r="B35" s="86" t="s">
        <v>212</v>
      </c>
      <c r="C35" s="87" t="s">
        <v>213</v>
      </c>
      <c r="D35" s="86" t="s">
        <v>21</v>
      </c>
      <c r="E35" s="81">
        <f t="shared" si="1"/>
        <v>2000</v>
      </c>
      <c r="F35" s="64"/>
      <c r="G35" s="64"/>
      <c r="H35" s="64"/>
      <c r="I35" s="64"/>
      <c r="J35" s="64"/>
      <c r="K35" s="64"/>
      <c r="L35" s="64"/>
    </row>
    <row r="36" spans="1:12" s="66" customFormat="1" ht="15.75" customHeight="1">
      <c r="A36" s="77" t="s">
        <v>214</v>
      </c>
      <c r="B36" s="86" t="s">
        <v>215</v>
      </c>
      <c r="C36" s="87" t="s">
        <v>216</v>
      </c>
      <c r="D36" s="86" t="s">
        <v>21</v>
      </c>
      <c r="E36" s="81">
        <f t="shared" si="1"/>
        <v>2000</v>
      </c>
      <c r="F36" s="64"/>
      <c r="G36" s="64"/>
      <c r="H36" s="64"/>
      <c r="I36" s="64"/>
      <c r="J36" s="64"/>
      <c r="K36" s="64"/>
      <c r="L36" s="64"/>
    </row>
    <row r="37" spans="1:12" s="66" customFormat="1" ht="15.75" customHeight="1">
      <c r="A37" s="77" t="s">
        <v>217</v>
      </c>
      <c r="B37" s="84" t="s">
        <v>218</v>
      </c>
      <c r="C37" s="83" t="s">
        <v>219</v>
      </c>
      <c r="D37" s="84" t="s">
        <v>220</v>
      </c>
      <c r="E37" s="81">
        <f t="shared" si="1"/>
        <v>2000</v>
      </c>
      <c r="F37" s="64"/>
      <c r="G37" s="64"/>
      <c r="H37" s="64"/>
      <c r="I37" s="64"/>
      <c r="J37" s="64"/>
      <c r="K37" s="64"/>
      <c r="L37" s="64"/>
    </row>
    <row r="38" spans="1:5" s="66" customFormat="1" ht="15.75" customHeight="1">
      <c r="A38" s="77" t="s">
        <v>221</v>
      </c>
      <c r="B38" s="82" t="s">
        <v>222</v>
      </c>
      <c r="C38" s="83" t="s">
        <v>223</v>
      </c>
      <c r="D38" s="82" t="s">
        <v>59</v>
      </c>
      <c r="E38" s="81">
        <f t="shared" si="1"/>
        <v>2000</v>
      </c>
    </row>
    <row r="39" spans="1:12" s="66" customFormat="1" ht="15.75" customHeight="1">
      <c r="A39" s="77" t="s">
        <v>224</v>
      </c>
      <c r="B39" s="84" t="s">
        <v>225</v>
      </c>
      <c r="C39" s="90" t="s">
        <v>226</v>
      </c>
      <c r="D39" s="84" t="s">
        <v>29</v>
      </c>
      <c r="E39" s="81">
        <f t="shared" si="1"/>
        <v>2000</v>
      </c>
      <c r="F39" s="65"/>
      <c r="G39" s="65"/>
      <c r="H39" s="65"/>
      <c r="I39" s="65"/>
      <c r="J39" s="65"/>
      <c r="K39" s="65"/>
      <c r="L39" s="65"/>
    </row>
    <row r="40" spans="1:12" s="66" customFormat="1" ht="15.75" customHeight="1">
      <c r="A40" s="77" t="s">
        <v>227</v>
      </c>
      <c r="B40" s="84" t="s">
        <v>228</v>
      </c>
      <c r="C40" s="90" t="s">
        <v>229</v>
      </c>
      <c r="D40" s="84" t="s">
        <v>29</v>
      </c>
      <c r="E40" s="81">
        <f t="shared" si="1"/>
        <v>2000</v>
      </c>
      <c r="F40" s="65"/>
      <c r="G40" s="65"/>
      <c r="H40" s="65"/>
      <c r="I40" s="65"/>
      <c r="J40" s="65"/>
      <c r="K40" s="65"/>
      <c r="L40" s="65"/>
    </row>
    <row r="41" spans="1:12" s="66" customFormat="1" ht="15.75" customHeight="1">
      <c r="A41" s="77" t="s">
        <v>230</v>
      </c>
      <c r="B41" s="77" t="s">
        <v>231</v>
      </c>
      <c r="C41" s="83" t="s">
        <v>232</v>
      </c>
      <c r="D41" s="84" t="s">
        <v>233</v>
      </c>
      <c r="E41" s="81">
        <f t="shared" si="1"/>
        <v>2000</v>
      </c>
      <c r="F41" s="64"/>
      <c r="G41" s="64"/>
      <c r="H41" s="64"/>
      <c r="I41" s="64"/>
      <c r="J41" s="64"/>
      <c r="K41" s="64"/>
      <c r="L41" s="64"/>
    </row>
    <row r="42" spans="1:12" s="64" customFormat="1" ht="15.75" customHeight="1">
      <c r="A42" s="77" t="s">
        <v>234</v>
      </c>
      <c r="B42" s="95" t="s">
        <v>235</v>
      </c>
      <c r="C42" s="79" t="s">
        <v>236</v>
      </c>
      <c r="D42" s="86" t="s">
        <v>237</v>
      </c>
      <c r="E42" s="81">
        <f>E40</f>
        <v>2000</v>
      </c>
      <c r="F42" s="66"/>
      <c r="G42" s="66"/>
      <c r="H42" s="66"/>
      <c r="I42" s="66"/>
      <c r="J42" s="66"/>
      <c r="K42" s="66"/>
      <c r="L42" s="66"/>
    </row>
    <row r="43" spans="1:5" s="64" customFormat="1" ht="15.75" customHeight="1">
      <c r="A43" s="77" t="s">
        <v>238</v>
      </c>
      <c r="B43" s="96" t="s">
        <v>239</v>
      </c>
      <c r="C43" s="97" t="s">
        <v>240</v>
      </c>
      <c r="D43" s="98" t="s">
        <v>241</v>
      </c>
      <c r="E43" s="81">
        <f aca="true" t="shared" si="2" ref="E43:E48">E42</f>
        <v>2000</v>
      </c>
    </row>
    <row r="44" spans="1:5" s="66" customFormat="1" ht="15.75" customHeight="1">
      <c r="A44" s="77" t="s">
        <v>242</v>
      </c>
      <c r="B44" s="82" t="s">
        <v>22</v>
      </c>
      <c r="C44" s="83" t="s">
        <v>243</v>
      </c>
      <c r="D44" s="99" t="s">
        <v>25</v>
      </c>
      <c r="E44" s="81">
        <f t="shared" si="2"/>
        <v>2000</v>
      </c>
    </row>
    <row r="45" spans="1:12" s="66" customFormat="1" ht="15.75" customHeight="1">
      <c r="A45" s="77" t="s">
        <v>244</v>
      </c>
      <c r="B45" s="96" t="s">
        <v>245</v>
      </c>
      <c r="C45" s="97" t="s">
        <v>246</v>
      </c>
      <c r="D45" s="98" t="s">
        <v>12</v>
      </c>
      <c r="E45" s="81">
        <f t="shared" si="2"/>
        <v>2000</v>
      </c>
      <c r="F45" s="64"/>
      <c r="G45" s="64"/>
      <c r="H45" s="64"/>
      <c r="I45" s="64"/>
      <c r="J45" s="64"/>
      <c r="K45" s="64"/>
      <c r="L45" s="64"/>
    </row>
    <row r="46" spans="1:12" s="66" customFormat="1" ht="15.75" customHeight="1">
      <c r="A46" s="77" t="s">
        <v>247</v>
      </c>
      <c r="B46" s="78" t="s">
        <v>248</v>
      </c>
      <c r="C46" s="79" t="s">
        <v>249</v>
      </c>
      <c r="D46" s="80" t="s">
        <v>12</v>
      </c>
      <c r="E46" s="81">
        <f t="shared" si="2"/>
        <v>2000</v>
      </c>
      <c r="F46" s="64"/>
      <c r="G46" s="64"/>
      <c r="H46" s="64"/>
      <c r="I46" s="64"/>
      <c r="J46" s="64"/>
      <c r="K46" s="64"/>
      <c r="L46" s="64"/>
    </row>
    <row r="47" spans="1:12" s="65" customFormat="1" ht="15.75" customHeight="1">
      <c r="A47" s="77" t="s">
        <v>250</v>
      </c>
      <c r="B47" s="88" t="s">
        <v>251</v>
      </c>
      <c r="C47" s="89" t="s">
        <v>252</v>
      </c>
      <c r="D47" s="82" t="s">
        <v>253</v>
      </c>
      <c r="E47" s="81">
        <f t="shared" si="2"/>
        <v>2000</v>
      </c>
      <c r="F47" s="66"/>
      <c r="G47" s="66"/>
      <c r="H47" s="66"/>
      <c r="I47" s="66"/>
      <c r="J47" s="66"/>
      <c r="K47" s="66"/>
      <c r="L47" s="66"/>
    </row>
    <row r="48" spans="1:12" s="65" customFormat="1" ht="15.75" customHeight="1">
      <c r="A48" s="77" t="s">
        <v>254</v>
      </c>
      <c r="B48" s="86" t="s">
        <v>255</v>
      </c>
      <c r="C48" s="100" t="s">
        <v>256</v>
      </c>
      <c r="D48" s="86" t="s">
        <v>257</v>
      </c>
      <c r="E48" s="81">
        <f t="shared" si="2"/>
        <v>2000</v>
      </c>
      <c r="F48" s="66"/>
      <c r="G48" s="66"/>
      <c r="H48" s="66"/>
      <c r="I48" s="66"/>
      <c r="J48" s="66"/>
      <c r="K48" s="66"/>
      <c r="L48" s="66"/>
    </row>
    <row r="49" spans="1:5" s="64" customFormat="1" ht="15.75" customHeight="1">
      <c r="A49" s="77" t="s">
        <v>258</v>
      </c>
      <c r="B49" s="78" t="s">
        <v>259</v>
      </c>
      <c r="C49" s="79" t="s">
        <v>260</v>
      </c>
      <c r="D49" s="80" t="s">
        <v>100</v>
      </c>
      <c r="E49" s="81">
        <v>1000</v>
      </c>
    </row>
    <row r="50" spans="1:12" s="64" customFormat="1" ht="15.75" customHeight="1">
      <c r="A50" s="77" t="s">
        <v>261</v>
      </c>
      <c r="B50" s="82" t="s">
        <v>262</v>
      </c>
      <c r="C50" s="83" t="s">
        <v>263</v>
      </c>
      <c r="D50" s="82" t="s">
        <v>119</v>
      </c>
      <c r="E50" s="101">
        <f>E49</f>
        <v>1000</v>
      </c>
      <c r="F50" s="66"/>
      <c r="G50" s="66"/>
      <c r="H50" s="66"/>
      <c r="I50" s="66"/>
      <c r="J50" s="66"/>
      <c r="K50" s="66"/>
      <c r="L50" s="66"/>
    </row>
    <row r="51" spans="1:12" s="64" customFormat="1" ht="15.75" customHeight="1">
      <c r="A51" s="77" t="s">
        <v>264</v>
      </c>
      <c r="B51" s="82" t="s">
        <v>265</v>
      </c>
      <c r="C51" s="83" t="s">
        <v>266</v>
      </c>
      <c r="D51" s="82" t="s">
        <v>119</v>
      </c>
      <c r="E51" s="101">
        <f>E50</f>
        <v>1000</v>
      </c>
      <c r="F51" s="66"/>
      <c r="G51" s="66"/>
      <c r="H51" s="66"/>
      <c r="I51" s="66"/>
      <c r="J51" s="66"/>
      <c r="K51" s="66"/>
      <c r="L51" s="66"/>
    </row>
    <row r="52" spans="1:12" s="64" customFormat="1" ht="15.75" customHeight="1">
      <c r="A52" s="77" t="s">
        <v>267</v>
      </c>
      <c r="B52" s="82" t="s">
        <v>268</v>
      </c>
      <c r="C52" s="83" t="s">
        <v>269</v>
      </c>
      <c r="D52" s="82" t="s">
        <v>119</v>
      </c>
      <c r="E52" s="101">
        <f>E51</f>
        <v>1000</v>
      </c>
      <c r="F52" s="66"/>
      <c r="G52" s="66"/>
      <c r="H52" s="66"/>
      <c r="I52" s="66"/>
      <c r="J52" s="66"/>
      <c r="K52" s="66"/>
      <c r="L52" s="66"/>
    </row>
    <row r="53" spans="1:5" s="64" customFormat="1" ht="15.75" customHeight="1">
      <c r="A53" s="77" t="s">
        <v>270</v>
      </c>
      <c r="B53" s="84" t="s">
        <v>271</v>
      </c>
      <c r="C53" s="83" t="s">
        <v>272</v>
      </c>
      <c r="D53" s="84" t="s">
        <v>130</v>
      </c>
      <c r="E53" s="101">
        <f>E52</f>
        <v>1000</v>
      </c>
    </row>
    <row r="54" spans="1:5" s="64" customFormat="1" ht="15.75" customHeight="1">
      <c r="A54" s="77" t="s">
        <v>273</v>
      </c>
      <c r="B54" s="84" t="s">
        <v>274</v>
      </c>
      <c r="C54" s="83" t="s">
        <v>275</v>
      </c>
      <c r="D54" s="84" t="s">
        <v>130</v>
      </c>
      <c r="E54" s="101">
        <f>E53</f>
        <v>1000</v>
      </c>
    </row>
    <row r="55" spans="1:5" s="64" customFormat="1" ht="15.75" customHeight="1">
      <c r="A55" s="77" t="s">
        <v>276</v>
      </c>
      <c r="B55" s="84" t="s">
        <v>277</v>
      </c>
      <c r="C55" s="83" t="s">
        <v>278</v>
      </c>
      <c r="D55" s="84" t="s">
        <v>130</v>
      </c>
      <c r="E55" s="101">
        <f aca="true" t="shared" si="3" ref="E53:E93">E54</f>
        <v>1000</v>
      </c>
    </row>
    <row r="56" spans="1:5" s="64" customFormat="1" ht="15.75" customHeight="1">
      <c r="A56" s="77" t="s">
        <v>279</v>
      </c>
      <c r="B56" s="84" t="s">
        <v>280</v>
      </c>
      <c r="C56" s="83" t="s">
        <v>281</v>
      </c>
      <c r="D56" s="84" t="s">
        <v>130</v>
      </c>
      <c r="E56" s="101">
        <f t="shared" si="3"/>
        <v>1000</v>
      </c>
    </row>
    <row r="57" spans="1:5" s="64" customFormat="1" ht="15.75" customHeight="1">
      <c r="A57" s="77" t="s">
        <v>282</v>
      </c>
      <c r="B57" s="91" t="s">
        <v>283</v>
      </c>
      <c r="C57" s="89" t="s">
        <v>284</v>
      </c>
      <c r="D57" s="84" t="s">
        <v>137</v>
      </c>
      <c r="E57" s="101">
        <f t="shared" si="3"/>
        <v>1000</v>
      </c>
    </row>
    <row r="58" spans="1:5" s="64" customFormat="1" ht="15.75" customHeight="1">
      <c r="A58" s="77" t="s">
        <v>285</v>
      </c>
      <c r="B58" s="84" t="s">
        <v>286</v>
      </c>
      <c r="C58" s="83" t="s">
        <v>287</v>
      </c>
      <c r="D58" s="84" t="s">
        <v>137</v>
      </c>
      <c r="E58" s="101">
        <f t="shared" si="3"/>
        <v>1000</v>
      </c>
    </row>
    <row r="59" spans="1:5" s="64" customFormat="1" ht="15.75" customHeight="1">
      <c r="A59" s="77" t="s">
        <v>288</v>
      </c>
      <c r="B59" s="91" t="s">
        <v>289</v>
      </c>
      <c r="C59" s="89" t="s">
        <v>290</v>
      </c>
      <c r="D59" s="84" t="s">
        <v>137</v>
      </c>
      <c r="E59" s="101">
        <f t="shared" si="3"/>
        <v>1000</v>
      </c>
    </row>
    <row r="60" spans="1:5" s="65" customFormat="1" ht="15.75" customHeight="1">
      <c r="A60" s="77" t="s">
        <v>291</v>
      </c>
      <c r="B60" s="78" t="s">
        <v>292</v>
      </c>
      <c r="C60" s="85" t="s">
        <v>293</v>
      </c>
      <c r="D60" s="80" t="s">
        <v>141</v>
      </c>
      <c r="E60" s="101">
        <f t="shared" si="3"/>
        <v>1000</v>
      </c>
    </row>
    <row r="61" spans="1:5" s="65" customFormat="1" ht="15.75" customHeight="1">
      <c r="A61" s="77" t="s">
        <v>294</v>
      </c>
      <c r="B61" s="78" t="s">
        <v>295</v>
      </c>
      <c r="C61" s="85" t="s">
        <v>296</v>
      </c>
      <c r="D61" s="80" t="s">
        <v>141</v>
      </c>
      <c r="E61" s="101">
        <f t="shared" si="3"/>
        <v>1000</v>
      </c>
    </row>
    <row r="62" spans="1:5" s="65" customFormat="1" ht="15.75" customHeight="1">
      <c r="A62" s="77" t="s">
        <v>297</v>
      </c>
      <c r="B62" s="78" t="s">
        <v>298</v>
      </c>
      <c r="C62" s="85" t="s">
        <v>299</v>
      </c>
      <c r="D62" s="80" t="s">
        <v>141</v>
      </c>
      <c r="E62" s="101">
        <f t="shared" si="3"/>
        <v>1000</v>
      </c>
    </row>
    <row r="63" spans="1:5" s="65" customFormat="1" ht="15.75" customHeight="1">
      <c r="A63" s="77" t="s">
        <v>300</v>
      </c>
      <c r="B63" s="78" t="s">
        <v>301</v>
      </c>
      <c r="C63" s="85" t="s">
        <v>302</v>
      </c>
      <c r="D63" s="80" t="s">
        <v>141</v>
      </c>
      <c r="E63" s="101">
        <f t="shared" si="3"/>
        <v>1000</v>
      </c>
    </row>
    <row r="64" spans="1:5" s="65" customFormat="1" ht="15.75" customHeight="1">
      <c r="A64" s="77" t="s">
        <v>303</v>
      </c>
      <c r="B64" s="78" t="s">
        <v>304</v>
      </c>
      <c r="C64" s="85" t="s">
        <v>305</v>
      </c>
      <c r="D64" s="80" t="s">
        <v>141</v>
      </c>
      <c r="E64" s="101">
        <f t="shared" si="3"/>
        <v>1000</v>
      </c>
    </row>
    <row r="65" spans="1:5" s="65" customFormat="1" ht="15.75" customHeight="1">
      <c r="A65" s="77" t="s">
        <v>306</v>
      </c>
      <c r="B65" s="78" t="s">
        <v>307</v>
      </c>
      <c r="C65" s="85" t="s">
        <v>308</v>
      </c>
      <c r="D65" s="80" t="s">
        <v>141</v>
      </c>
      <c r="E65" s="101">
        <f t="shared" si="3"/>
        <v>1000</v>
      </c>
    </row>
    <row r="66" spans="1:12" s="65" customFormat="1" ht="15.75" customHeight="1">
      <c r="A66" s="77" t="s">
        <v>309</v>
      </c>
      <c r="B66" s="82" t="s">
        <v>310</v>
      </c>
      <c r="C66" s="83" t="s">
        <v>311</v>
      </c>
      <c r="D66" s="82" t="s">
        <v>154</v>
      </c>
      <c r="E66" s="101">
        <f t="shared" si="3"/>
        <v>1000</v>
      </c>
      <c r="F66" s="66"/>
      <c r="G66" s="66"/>
      <c r="H66" s="66"/>
      <c r="I66" s="66"/>
      <c r="J66" s="66"/>
      <c r="K66" s="66"/>
      <c r="L66" s="66"/>
    </row>
    <row r="67" spans="1:12" s="65" customFormat="1" ht="15.75" customHeight="1">
      <c r="A67" s="77" t="s">
        <v>312</v>
      </c>
      <c r="B67" s="82" t="s">
        <v>313</v>
      </c>
      <c r="C67" s="83" t="s">
        <v>314</v>
      </c>
      <c r="D67" s="82" t="s">
        <v>154</v>
      </c>
      <c r="E67" s="101">
        <f t="shared" si="3"/>
        <v>1000</v>
      </c>
      <c r="F67" s="66"/>
      <c r="G67" s="66"/>
      <c r="H67" s="66"/>
      <c r="I67" s="66"/>
      <c r="J67" s="66"/>
      <c r="K67" s="66"/>
      <c r="L67" s="66"/>
    </row>
    <row r="68" spans="1:12" s="65" customFormat="1" ht="15.75" customHeight="1">
      <c r="A68" s="77" t="s">
        <v>315</v>
      </c>
      <c r="B68" s="82" t="s">
        <v>316</v>
      </c>
      <c r="C68" s="83" t="s">
        <v>317</v>
      </c>
      <c r="D68" s="82" t="s">
        <v>154</v>
      </c>
      <c r="E68" s="101">
        <f t="shared" si="3"/>
        <v>1000</v>
      </c>
      <c r="F68" s="66"/>
      <c r="G68" s="66"/>
      <c r="H68" s="66"/>
      <c r="I68" s="66"/>
      <c r="J68" s="66"/>
      <c r="K68" s="66"/>
      <c r="L68" s="66"/>
    </row>
    <row r="69" spans="1:12" s="65" customFormat="1" ht="15.75" customHeight="1">
      <c r="A69" s="77" t="s">
        <v>318</v>
      </c>
      <c r="B69" s="88" t="s">
        <v>319</v>
      </c>
      <c r="C69" s="89" t="s">
        <v>320</v>
      </c>
      <c r="D69" s="82" t="s">
        <v>164</v>
      </c>
      <c r="E69" s="101">
        <f t="shared" si="3"/>
        <v>1000</v>
      </c>
      <c r="F69" s="66"/>
      <c r="G69" s="66"/>
      <c r="H69" s="66"/>
      <c r="I69" s="66"/>
      <c r="J69" s="66"/>
      <c r="K69" s="66"/>
      <c r="L69" s="66"/>
    </row>
    <row r="70" spans="1:12" s="65" customFormat="1" ht="15.75" customHeight="1">
      <c r="A70" s="77" t="s">
        <v>321</v>
      </c>
      <c r="B70" s="82" t="s">
        <v>322</v>
      </c>
      <c r="C70" s="83" t="s">
        <v>323</v>
      </c>
      <c r="D70" s="82" t="s">
        <v>164</v>
      </c>
      <c r="E70" s="101">
        <f t="shared" si="3"/>
        <v>1000</v>
      </c>
      <c r="F70" s="66"/>
      <c r="G70" s="66"/>
      <c r="H70" s="66"/>
      <c r="I70" s="66"/>
      <c r="J70" s="66"/>
      <c r="K70" s="66"/>
      <c r="L70" s="66"/>
    </row>
    <row r="71" spans="1:12" s="65" customFormat="1" ht="15.75" customHeight="1">
      <c r="A71" s="77" t="s">
        <v>324</v>
      </c>
      <c r="B71" s="88" t="s">
        <v>325</v>
      </c>
      <c r="C71" s="89" t="s">
        <v>326</v>
      </c>
      <c r="D71" s="82" t="s">
        <v>164</v>
      </c>
      <c r="E71" s="101">
        <f t="shared" si="3"/>
        <v>1000</v>
      </c>
      <c r="F71" s="66"/>
      <c r="G71" s="66"/>
      <c r="H71" s="66"/>
      <c r="I71" s="66"/>
      <c r="J71" s="66"/>
      <c r="K71" s="66"/>
      <c r="L71" s="66"/>
    </row>
    <row r="72" spans="1:12" s="65" customFormat="1" ht="15.75" customHeight="1">
      <c r="A72" s="77" t="s">
        <v>327</v>
      </c>
      <c r="B72" s="82" t="s">
        <v>328</v>
      </c>
      <c r="C72" s="83" t="s">
        <v>329</v>
      </c>
      <c r="D72" s="82" t="s">
        <v>164</v>
      </c>
      <c r="E72" s="101">
        <f t="shared" si="3"/>
        <v>1000</v>
      </c>
      <c r="F72" s="66"/>
      <c r="G72" s="66"/>
      <c r="H72" s="66"/>
      <c r="I72" s="66"/>
      <c r="J72" s="66"/>
      <c r="K72" s="66"/>
      <c r="L72" s="66"/>
    </row>
    <row r="73" spans="1:12" s="65" customFormat="1" ht="15.75" customHeight="1">
      <c r="A73" s="77" t="s">
        <v>330</v>
      </c>
      <c r="B73" s="88" t="s">
        <v>331</v>
      </c>
      <c r="C73" s="89" t="s">
        <v>332</v>
      </c>
      <c r="D73" s="82" t="s">
        <v>164</v>
      </c>
      <c r="E73" s="101">
        <f t="shared" si="3"/>
        <v>1000</v>
      </c>
      <c r="F73" s="66"/>
      <c r="G73" s="66"/>
      <c r="H73" s="66"/>
      <c r="I73" s="66"/>
      <c r="J73" s="66"/>
      <c r="K73" s="66"/>
      <c r="L73" s="66"/>
    </row>
    <row r="74" spans="1:5" s="66" customFormat="1" ht="15.75" customHeight="1">
      <c r="A74" s="77" t="s">
        <v>333</v>
      </c>
      <c r="B74" s="88" t="s">
        <v>334</v>
      </c>
      <c r="C74" s="83" t="s">
        <v>335</v>
      </c>
      <c r="D74" s="82" t="s">
        <v>164</v>
      </c>
      <c r="E74" s="101">
        <f t="shared" si="3"/>
        <v>1000</v>
      </c>
    </row>
    <row r="75" spans="1:5" s="66" customFormat="1" ht="15.75" customHeight="1">
      <c r="A75" s="77" t="s">
        <v>336</v>
      </c>
      <c r="B75" s="82" t="s">
        <v>337</v>
      </c>
      <c r="C75" s="83" t="s">
        <v>338</v>
      </c>
      <c r="D75" s="82" t="s">
        <v>164</v>
      </c>
      <c r="E75" s="101">
        <f t="shared" si="3"/>
        <v>1000</v>
      </c>
    </row>
    <row r="76" spans="1:5" s="66" customFormat="1" ht="15.75" customHeight="1">
      <c r="A76" s="77" t="s">
        <v>339</v>
      </c>
      <c r="B76" s="82" t="s">
        <v>340</v>
      </c>
      <c r="C76" s="83" t="s">
        <v>341</v>
      </c>
      <c r="D76" s="82" t="s">
        <v>164</v>
      </c>
      <c r="E76" s="101">
        <f t="shared" si="3"/>
        <v>1000</v>
      </c>
    </row>
    <row r="77" spans="1:12" s="66" customFormat="1" ht="15.75" customHeight="1">
      <c r="A77" s="77" t="s">
        <v>342</v>
      </c>
      <c r="B77" s="84" t="s">
        <v>343</v>
      </c>
      <c r="C77" s="102" t="s">
        <v>344</v>
      </c>
      <c r="D77" s="103" t="s">
        <v>40</v>
      </c>
      <c r="E77" s="101">
        <f t="shared" si="3"/>
        <v>1000</v>
      </c>
      <c r="F77" s="65"/>
      <c r="G77" s="65"/>
      <c r="H77" s="65"/>
      <c r="I77" s="65"/>
      <c r="J77" s="65"/>
      <c r="K77" s="65"/>
      <c r="L77" s="65"/>
    </row>
    <row r="78" spans="1:12" s="66" customFormat="1" ht="15.75" customHeight="1">
      <c r="A78" s="77" t="s">
        <v>345</v>
      </c>
      <c r="B78" s="84" t="s">
        <v>346</v>
      </c>
      <c r="C78" s="90" t="s">
        <v>347</v>
      </c>
      <c r="D78" s="84" t="s">
        <v>40</v>
      </c>
      <c r="E78" s="101">
        <f t="shared" si="3"/>
        <v>1000</v>
      </c>
      <c r="F78" s="65"/>
      <c r="G78" s="65"/>
      <c r="H78" s="65"/>
      <c r="I78" s="65"/>
      <c r="J78" s="65"/>
      <c r="K78" s="65"/>
      <c r="L78" s="65"/>
    </row>
    <row r="79" spans="1:12" s="66" customFormat="1" ht="15.75" customHeight="1">
      <c r="A79" s="77" t="s">
        <v>348</v>
      </c>
      <c r="B79" s="84" t="s">
        <v>349</v>
      </c>
      <c r="C79" s="90" t="s">
        <v>350</v>
      </c>
      <c r="D79" s="84" t="s">
        <v>81</v>
      </c>
      <c r="E79" s="101">
        <f t="shared" si="3"/>
        <v>1000</v>
      </c>
      <c r="F79" s="65"/>
      <c r="G79" s="65"/>
      <c r="H79" s="65"/>
      <c r="I79" s="65"/>
      <c r="J79" s="65"/>
      <c r="K79" s="65"/>
      <c r="L79" s="65"/>
    </row>
    <row r="80" spans="1:12" s="66" customFormat="1" ht="15.75" customHeight="1">
      <c r="A80" s="77" t="s">
        <v>351</v>
      </c>
      <c r="B80" s="91" t="s">
        <v>352</v>
      </c>
      <c r="C80" s="92" t="s">
        <v>353</v>
      </c>
      <c r="D80" s="84" t="s">
        <v>81</v>
      </c>
      <c r="E80" s="101">
        <f t="shared" si="3"/>
        <v>1000</v>
      </c>
      <c r="F80" s="65"/>
      <c r="G80" s="65"/>
      <c r="H80" s="65"/>
      <c r="I80" s="65"/>
      <c r="J80" s="65"/>
      <c r="K80" s="65"/>
      <c r="L80" s="65"/>
    </row>
    <row r="81" spans="1:12" s="66" customFormat="1" ht="15.75" customHeight="1">
      <c r="A81" s="77" t="s">
        <v>354</v>
      </c>
      <c r="B81" s="84" t="s">
        <v>355</v>
      </c>
      <c r="C81" s="90" t="s">
        <v>356</v>
      </c>
      <c r="D81" s="84" t="s">
        <v>81</v>
      </c>
      <c r="E81" s="101">
        <f t="shared" si="3"/>
        <v>1000</v>
      </c>
      <c r="F81" s="65"/>
      <c r="G81" s="65"/>
      <c r="H81" s="65"/>
      <c r="I81" s="65"/>
      <c r="J81" s="65"/>
      <c r="K81" s="65"/>
      <c r="L81" s="65"/>
    </row>
    <row r="82" spans="1:12" s="66" customFormat="1" ht="15.75" customHeight="1">
      <c r="A82" s="77" t="s">
        <v>357</v>
      </c>
      <c r="B82" s="84" t="s">
        <v>358</v>
      </c>
      <c r="C82" s="90" t="s">
        <v>359</v>
      </c>
      <c r="D82" s="84" t="s">
        <v>81</v>
      </c>
      <c r="E82" s="101">
        <f t="shared" si="3"/>
        <v>1000</v>
      </c>
      <c r="F82" s="65"/>
      <c r="G82" s="65"/>
      <c r="H82" s="65"/>
      <c r="I82" s="65"/>
      <c r="J82" s="65"/>
      <c r="K82" s="65"/>
      <c r="L82" s="65"/>
    </row>
    <row r="83" spans="1:5" s="66" customFormat="1" ht="15.75" customHeight="1">
      <c r="A83" s="77" t="s">
        <v>360</v>
      </c>
      <c r="B83" s="93" t="s">
        <v>361</v>
      </c>
      <c r="C83" s="94" t="s">
        <v>362</v>
      </c>
      <c r="D83" s="93" t="s">
        <v>192</v>
      </c>
      <c r="E83" s="101">
        <f t="shared" si="3"/>
        <v>1000</v>
      </c>
    </row>
    <row r="84" spans="1:5" s="66" customFormat="1" ht="15.75" customHeight="1">
      <c r="A84" s="77" t="s">
        <v>363</v>
      </c>
      <c r="B84" s="93" t="s">
        <v>364</v>
      </c>
      <c r="C84" s="94" t="s">
        <v>365</v>
      </c>
      <c r="D84" s="93" t="s">
        <v>192</v>
      </c>
      <c r="E84" s="101">
        <f t="shared" si="3"/>
        <v>1000</v>
      </c>
    </row>
    <row r="85" spans="1:5" s="66" customFormat="1" ht="15.75" customHeight="1">
      <c r="A85" s="77" t="s">
        <v>366</v>
      </c>
      <c r="B85" s="93" t="s">
        <v>367</v>
      </c>
      <c r="C85" s="94" t="s">
        <v>368</v>
      </c>
      <c r="D85" s="93" t="s">
        <v>192</v>
      </c>
      <c r="E85" s="101">
        <f t="shared" si="3"/>
        <v>1000</v>
      </c>
    </row>
    <row r="86" spans="1:5" s="66" customFormat="1" ht="15.75" customHeight="1">
      <c r="A86" s="77" t="s">
        <v>369</v>
      </c>
      <c r="B86" s="93" t="s">
        <v>370</v>
      </c>
      <c r="C86" s="94" t="s">
        <v>371</v>
      </c>
      <c r="D86" s="93" t="s">
        <v>192</v>
      </c>
      <c r="E86" s="101">
        <f t="shared" si="3"/>
        <v>1000</v>
      </c>
    </row>
    <row r="87" spans="1:12" s="66" customFormat="1" ht="15.75" customHeight="1">
      <c r="A87" s="77" t="s">
        <v>372</v>
      </c>
      <c r="B87" s="86" t="s">
        <v>373</v>
      </c>
      <c r="C87" s="87" t="s">
        <v>374</v>
      </c>
      <c r="D87" s="86" t="s">
        <v>21</v>
      </c>
      <c r="E87" s="101">
        <f t="shared" si="3"/>
        <v>1000</v>
      </c>
      <c r="F87" s="64"/>
      <c r="G87" s="64"/>
      <c r="H87" s="64"/>
      <c r="I87" s="64"/>
      <c r="J87" s="64"/>
      <c r="K87" s="64"/>
      <c r="L87" s="64"/>
    </row>
    <row r="88" spans="1:12" s="66" customFormat="1" ht="15.75" customHeight="1">
      <c r="A88" s="77" t="s">
        <v>375</v>
      </c>
      <c r="B88" s="86" t="s">
        <v>376</v>
      </c>
      <c r="C88" s="87" t="s">
        <v>377</v>
      </c>
      <c r="D88" s="86" t="s">
        <v>21</v>
      </c>
      <c r="E88" s="101">
        <f t="shared" si="3"/>
        <v>1000</v>
      </c>
      <c r="F88" s="64"/>
      <c r="G88" s="64"/>
      <c r="H88" s="64"/>
      <c r="I88" s="64"/>
      <c r="J88" s="64"/>
      <c r="K88" s="64"/>
      <c r="L88" s="64"/>
    </row>
    <row r="89" spans="1:12" s="66" customFormat="1" ht="15.75" customHeight="1">
      <c r="A89" s="77" t="s">
        <v>378</v>
      </c>
      <c r="B89" s="86" t="s">
        <v>379</v>
      </c>
      <c r="C89" s="87" t="s">
        <v>380</v>
      </c>
      <c r="D89" s="86" t="s">
        <v>21</v>
      </c>
      <c r="E89" s="101">
        <f t="shared" si="3"/>
        <v>1000</v>
      </c>
      <c r="F89" s="64"/>
      <c r="G89" s="64"/>
      <c r="H89" s="64"/>
      <c r="I89" s="64"/>
      <c r="J89" s="64"/>
      <c r="K89" s="64"/>
      <c r="L89" s="64"/>
    </row>
    <row r="90" spans="1:5" s="67" customFormat="1" ht="15.75" customHeight="1">
      <c r="A90" s="77" t="s">
        <v>381</v>
      </c>
      <c r="B90" s="84" t="s">
        <v>382</v>
      </c>
      <c r="C90" s="90" t="s">
        <v>383</v>
      </c>
      <c r="D90" s="91" t="s">
        <v>21</v>
      </c>
      <c r="E90" s="101">
        <f t="shared" si="3"/>
        <v>1000</v>
      </c>
    </row>
    <row r="91" spans="1:5" s="68" customFormat="1" ht="15.75" customHeight="1">
      <c r="A91" s="77" t="s">
        <v>384</v>
      </c>
      <c r="B91" s="84" t="s">
        <v>385</v>
      </c>
      <c r="C91" s="90" t="s">
        <v>386</v>
      </c>
      <c r="D91" s="91" t="s">
        <v>21</v>
      </c>
      <c r="E91" s="101">
        <f t="shared" si="3"/>
        <v>1000</v>
      </c>
    </row>
    <row r="92" spans="1:5" s="68" customFormat="1" ht="15.75" customHeight="1">
      <c r="A92" s="77" t="s">
        <v>387</v>
      </c>
      <c r="B92" s="84" t="s">
        <v>388</v>
      </c>
      <c r="C92" s="90" t="s">
        <v>389</v>
      </c>
      <c r="D92" s="91" t="s">
        <v>21</v>
      </c>
      <c r="E92" s="101">
        <f t="shared" si="3"/>
        <v>1000</v>
      </c>
    </row>
    <row r="93" spans="1:5" s="68" customFormat="1" ht="15.75" customHeight="1">
      <c r="A93" s="77" t="s">
        <v>390</v>
      </c>
      <c r="B93" s="84" t="s">
        <v>391</v>
      </c>
      <c r="C93" s="90" t="s">
        <v>392</v>
      </c>
      <c r="D93" s="91" t="s">
        <v>21</v>
      </c>
      <c r="E93" s="101">
        <f t="shared" si="3"/>
        <v>1000</v>
      </c>
    </row>
    <row r="94" spans="1:12" s="66" customFormat="1" ht="15.75" customHeight="1">
      <c r="A94" s="77" t="s">
        <v>393</v>
      </c>
      <c r="B94" s="84" t="s">
        <v>394</v>
      </c>
      <c r="C94" s="90" t="s">
        <v>395</v>
      </c>
      <c r="D94" s="84" t="s">
        <v>29</v>
      </c>
      <c r="E94" s="101">
        <f aca="true" t="shared" si="4" ref="E94:E98">E89</f>
        <v>1000</v>
      </c>
      <c r="F94" s="65"/>
      <c r="G94" s="65"/>
      <c r="H94" s="65"/>
      <c r="I94" s="65"/>
      <c r="J94" s="65"/>
      <c r="K94" s="65"/>
      <c r="L94" s="65"/>
    </row>
    <row r="95" spans="1:5" s="66" customFormat="1" ht="15.75" customHeight="1">
      <c r="A95" s="77" t="s">
        <v>396</v>
      </c>
      <c r="B95" s="82" t="s">
        <v>397</v>
      </c>
      <c r="C95" s="83" t="s">
        <v>398</v>
      </c>
      <c r="D95" s="82" t="s">
        <v>399</v>
      </c>
      <c r="E95" s="101">
        <f t="shared" si="4"/>
        <v>1000</v>
      </c>
    </row>
    <row r="96" spans="1:5" s="66" customFormat="1" ht="15.75" customHeight="1">
      <c r="A96" s="77" t="s">
        <v>400</v>
      </c>
      <c r="B96" s="82" t="s">
        <v>401</v>
      </c>
      <c r="C96" s="83" t="s">
        <v>402</v>
      </c>
      <c r="D96" s="82" t="s">
        <v>25</v>
      </c>
      <c r="E96" s="101">
        <f t="shared" si="4"/>
        <v>1000</v>
      </c>
    </row>
    <row r="97" spans="1:5" s="66" customFormat="1" ht="15.75" customHeight="1">
      <c r="A97" s="77" t="s">
        <v>403</v>
      </c>
      <c r="B97" s="88" t="s">
        <v>404</v>
      </c>
      <c r="C97" s="89" t="s">
        <v>405</v>
      </c>
      <c r="D97" s="82" t="s">
        <v>253</v>
      </c>
      <c r="E97" s="101">
        <f t="shared" si="4"/>
        <v>1000</v>
      </c>
    </row>
    <row r="98" spans="1:12" s="64" customFormat="1" ht="15.75" customHeight="1">
      <c r="A98" s="77" t="s">
        <v>406</v>
      </c>
      <c r="B98" s="95" t="s">
        <v>407</v>
      </c>
      <c r="C98" s="79" t="s">
        <v>408</v>
      </c>
      <c r="D98" s="86" t="s">
        <v>409</v>
      </c>
      <c r="E98" s="101">
        <f t="shared" si="4"/>
        <v>1000</v>
      </c>
      <c r="F98" s="66"/>
      <c r="G98" s="66"/>
      <c r="H98" s="66"/>
      <c r="I98" s="66"/>
      <c r="J98" s="66"/>
      <c r="K98" s="66"/>
      <c r="L98" s="66"/>
    </row>
    <row r="99" spans="1:5" s="64" customFormat="1" ht="13.5">
      <c r="A99" s="69"/>
      <c r="C99" s="70"/>
      <c r="D99" s="71"/>
      <c r="E99" s="72"/>
    </row>
    <row r="100" spans="1:5" s="64" customFormat="1" ht="13.5">
      <c r="A100" s="69"/>
      <c r="C100" s="70"/>
      <c r="D100" s="71"/>
      <c r="E100" s="104"/>
    </row>
    <row r="101" spans="1:5" s="64" customFormat="1" ht="13.5">
      <c r="A101" s="69"/>
      <c r="C101" s="70"/>
      <c r="D101" s="71"/>
      <c r="E101" s="72"/>
    </row>
    <row r="102" spans="1:5" s="64" customFormat="1" ht="13.5">
      <c r="A102" s="69"/>
      <c r="C102" s="70"/>
      <c r="D102" s="71"/>
      <c r="E102" s="72"/>
    </row>
    <row r="103" spans="1:5" s="64" customFormat="1" ht="13.5">
      <c r="A103" s="69"/>
      <c r="C103" s="70"/>
      <c r="D103" s="71"/>
      <c r="E103" s="72"/>
    </row>
    <row r="104" spans="1:5" s="64" customFormat="1" ht="13.5">
      <c r="A104" s="69"/>
      <c r="C104" s="70"/>
      <c r="D104" s="71"/>
      <c r="E104" s="72"/>
    </row>
    <row r="105" spans="1:5" s="64" customFormat="1" ht="13.5">
      <c r="A105" s="69"/>
      <c r="C105" s="70"/>
      <c r="D105" s="71"/>
      <c r="E105" s="72"/>
    </row>
    <row r="106" spans="1:5" s="64" customFormat="1" ht="13.5">
      <c r="A106" s="69"/>
      <c r="C106" s="70"/>
      <c r="D106" s="71"/>
      <c r="E106" s="72"/>
    </row>
    <row r="107" spans="1:5" s="64" customFormat="1" ht="13.5">
      <c r="A107" s="69"/>
      <c r="C107" s="70"/>
      <c r="D107" s="71"/>
      <c r="E107" s="72"/>
    </row>
    <row r="108" spans="1:5" s="64" customFormat="1" ht="13.5">
      <c r="A108" s="69"/>
      <c r="C108" s="70"/>
      <c r="D108" s="71"/>
      <c r="E108" s="72"/>
    </row>
    <row r="109" spans="1:5" s="64" customFormat="1" ht="13.5">
      <c r="A109" s="69"/>
      <c r="C109" s="70"/>
      <c r="D109" s="71"/>
      <c r="E109" s="72"/>
    </row>
    <row r="110" spans="1:5" s="64" customFormat="1" ht="13.5">
      <c r="A110" s="69"/>
      <c r="C110" s="70"/>
      <c r="D110" s="71"/>
      <c r="E110" s="72"/>
    </row>
    <row r="111" spans="1:5" s="64" customFormat="1" ht="13.5">
      <c r="A111" s="69"/>
      <c r="C111" s="70"/>
      <c r="D111" s="71"/>
      <c r="E111" s="72"/>
    </row>
    <row r="112" spans="1:5" s="64" customFormat="1" ht="13.5">
      <c r="A112" s="69"/>
      <c r="C112" s="70"/>
      <c r="D112" s="71"/>
      <c r="E112" s="72"/>
    </row>
    <row r="113" spans="1:5" s="64" customFormat="1" ht="13.5">
      <c r="A113" s="69"/>
      <c r="C113" s="70"/>
      <c r="D113" s="71"/>
      <c r="E113" s="72"/>
    </row>
    <row r="114" spans="1:5" s="64" customFormat="1" ht="13.5">
      <c r="A114" s="69"/>
      <c r="C114" s="70"/>
      <c r="D114" s="71"/>
      <c r="E114" s="72"/>
    </row>
    <row r="115" spans="1:5" s="64" customFormat="1" ht="13.5">
      <c r="A115" s="69"/>
      <c r="C115" s="70"/>
      <c r="D115" s="71"/>
      <c r="E115" s="72"/>
    </row>
    <row r="116" spans="1:5" s="64" customFormat="1" ht="13.5">
      <c r="A116" s="69"/>
      <c r="C116" s="70"/>
      <c r="D116" s="71"/>
      <c r="E116" s="72"/>
    </row>
    <row r="117" spans="1:5" s="64" customFormat="1" ht="13.5">
      <c r="A117" s="69"/>
      <c r="C117" s="70"/>
      <c r="D117" s="71"/>
      <c r="E117" s="72"/>
    </row>
    <row r="118" spans="1:5" s="64" customFormat="1" ht="13.5">
      <c r="A118" s="69"/>
      <c r="C118" s="70"/>
      <c r="D118" s="71"/>
      <c r="E118" s="72"/>
    </row>
  </sheetData>
  <sheetProtection/>
  <mergeCells count="1">
    <mergeCell ref="A1:E1"/>
  </mergeCells>
  <printOptions/>
  <pageMargins left="0.7513888888888889" right="0.7513888888888889" top="1" bottom="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0"/>
  <sheetViews>
    <sheetView zoomScaleSheetLayoutView="100" workbookViewId="0" topLeftCell="A1">
      <selection activeCell="C37" sqref="C37"/>
    </sheetView>
  </sheetViews>
  <sheetFormatPr defaultColWidth="9.00390625" defaultRowHeight="14.25"/>
  <cols>
    <col min="1" max="1" width="9.625" style="1" customWidth="1"/>
    <col min="2" max="2" width="11.625" style="1" customWidth="1"/>
    <col min="3" max="3" width="75.625" style="1" customWidth="1"/>
    <col min="4" max="4" width="15.00390625" style="3" customWidth="1"/>
    <col min="5" max="5" width="9.25390625" style="3" customWidth="1"/>
    <col min="6" max="16384" width="9.00390625" style="1" customWidth="1"/>
  </cols>
  <sheetData>
    <row r="1" spans="1:5" s="1" customFormat="1" ht="31.5" customHeight="1">
      <c r="A1" s="4" t="s">
        <v>410</v>
      </c>
      <c r="B1" s="4"/>
      <c r="C1" s="4"/>
      <c r="D1" s="4"/>
      <c r="E1" s="4"/>
    </row>
    <row r="2" spans="1:5" s="2" customFormat="1" ht="36.75" customHeight="1">
      <c r="A2" s="5" t="s">
        <v>3</v>
      </c>
      <c r="B2" s="5" t="s">
        <v>411</v>
      </c>
      <c r="C2" s="5" t="s">
        <v>4</v>
      </c>
      <c r="D2" s="5" t="s">
        <v>6</v>
      </c>
      <c r="E2" s="6" t="s">
        <v>412</v>
      </c>
    </row>
    <row r="3" spans="1:5" s="1" customFormat="1" ht="15">
      <c r="A3" s="7" t="s">
        <v>413</v>
      </c>
      <c r="B3" s="8" t="s">
        <v>414</v>
      </c>
      <c r="C3" s="9" t="s">
        <v>415</v>
      </c>
      <c r="D3" s="10" t="s">
        <v>29</v>
      </c>
      <c r="E3" s="11">
        <v>2000</v>
      </c>
    </row>
    <row r="4" spans="1:5" s="1" customFormat="1" ht="15">
      <c r="A4" s="7" t="s">
        <v>416</v>
      </c>
      <c r="B4" s="10" t="s">
        <v>417</v>
      </c>
      <c r="C4" s="12" t="s">
        <v>418</v>
      </c>
      <c r="D4" s="10" t="s">
        <v>21</v>
      </c>
      <c r="E4" s="11">
        <v>2000</v>
      </c>
    </row>
    <row r="5" spans="1:5" s="1" customFormat="1" ht="15">
      <c r="A5" s="7" t="s">
        <v>419</v>
      </c>
      <c r="B5" s="13" t="s">
        <v>420</v>
      </c>
      <c r="C5" s="14" t="s">
        <v>421</v>
      </c>
      <c r="D5" s="15" t="s">
        <v>21</v>
      </c>
      <c r="E5" s="11">
        <v>2000</v>
      </c>
    </row>
    <row r="6" spans="1:5" s="1" customFormat="1" ht="15">
      <c r="A6" s="7" t="s">
        <v>422</v>
      </c>
      <c r="B6" s="8" t="s">
        <v>45</v>
      </c>
      <c r="C6" s="9" t="s">
        <v>423</v>
      </c>
      <c r="D6" s="10" t="s">
        <v>21</v>
      </c>
      <c r="E6" s="11">
        <v>2000</v>
      </c>
    </row>
    <row r="7" spans="1:5" s="1" customFormat="1" ht="15">
      <c r="A7" s="7" t="s">
        <v>424</v>
      </c>
      <c r="B7" s="13" t="s">
        <v>425</v>
      </c>
      <c r="C7" s="14" t="s">
        <v>426</v>
      </c>
      <c r="D7" s="13" t="s">
        <v>427</v>
      </c>
      <c r="E7" s="11">
        <v>2000</v>
      </c>
    </row>
    <row r="8" spans="1:5" s="1" customFormat="1" ht="15">
      <c r="A8" s="7" t="s">
        <v>428</v>
      </c>
      <c r="B8" s="8" t="s">
        <v>429</v>
      </c>
      <c r="C8" s="9" t="s">
        <v>430</v>
      </c>
      <c r="D8" s="13" t="s">
        <v>427</v>
      </c>
      <c r="E8" s="11">
        <v>2000</v>
      </c>
    </row>
    <row r="9" spans="1:5" s="1" customFormat="1" ht="15">
      <c r="A9" s="7" t="s">
        <v>431</v>
      </c>
      <c r="B9" s="8" t="s">
        <v>432</v>
      </c>
      <c r="C9" s="16" t="s">
        <v>433</v>
      </c>
      <c r="D9" s="13" t="s">
        <v>427</v>
      </c>
      <c r="E9" s="11">
        <v>2000</v>
      </c>
    </row>
    <row r="10" spans="1:5" s="1" customFormat="1" ht="15">
      <c r="A10" s="7" t="s">
        <v>434</v>
      </c>
      <c r="B10" s="13" t="s">
        <v>435</v>
      </c>
      <c r="C10" s="14" t="s">
        <v>436</v>
      </c>
      <c r="D10" s="13" t="s">
        <v>427</v>
      </c>
      <c r="E10" s="11">
        <v>2000</v>
      </c>
    </row>
    <row r="11" spans="1:5" s="1" customFormat="1" ht="15">
      <c r="A11" s="7" t="s">
        <v>437</v>
      </c>
      <c r="B11" s="17" t="s">
        <v>438</v>
      </c>
      <c r="C11" s="18" t="s">
        <v>439</v>
      </c>
      <c r="D11" s="19" t="s">
        <v>81</v>
      </c>
      <c r="E11" s="11">
        <v>2000</v>
      </c>
    </row>
    <row r="12" spans="1:5" s="1" customFormat="1" ht="15">
      <c r="A12" s="7" t="s">
        <v>440</v>
      </c>
      <c r="B12" s="8" t="s">
        <v>441</v>
      </c>
      <c r="C12" s="9" t="s">
        <v>442</v>
      </c>
      <c r="D12" s="8" t="s">
        <v>81</v>
      </c>
      <c r="E12" s="11">
        <v>2000</v>
      </c>
    </row>
    <row r="13" spans="1:5" s="1" customFormat="1" ht="15">
      <c r="A13" s="7" t="s">
        <v>443</v>
      </c>
      <c r="B13" s="10" t="s">
        <v>444</v>
      </c>
      <c r="C13" s="12" t="s">
        <v>445</v>
      </c>
      <c r="D13" s="8" t="s">
        <v>81</v>
      </c>
      <c r="E13" s="11">
        <v>2000</v>
      </c>
    </row>
    <row r="14" spans="1:5" s="1" customFormat="1" ht="15">
      <c r="A14" s="7" t="s">
        <v>446</v>
      </c>
      <c r="B14" s="13" t="s">
        <v>447</v>
      </c>
      <c r="C14" s="14" t="s">
        <v>448</v>
      </c>
      <c r="D14" s="13" t="s">
        <v>81</v>
      </c>
      <c r="E14" s="11">
        <v>2000</v>
      </c>
    </row>
    <row r="15" spans="1:5" s="1" customFormat="1" ht="15">
      <c r="A15" s="7" t="s">
        <v>449</v>
      </c>
      <c r="B15" s="20" t="s">
        <v>450</v>
      </c>
      <c r="C15" s="21" t="s">
        <v>451</v>
      </c>
      <c r="D15" s="22" t="s">
        <v>40</v>
      </c>
      <c r="E15" s="11">
        <v>2000</v>
      </c>
    </row>
    <row r="16" spans="1:5" s="1" customFormat="1" ht="15">
      <c r="A16" s="7" t="s">
        <v>452</v>
      </c>
      <c r="B16" s="10" t="s">
        <v>453</v>
      </c>
      <c r="C16" s="12" t="s">
        <v>454</v>
      </c>
      <c r="D16" s="8" t="s">
        <v>40</v>
      </c>
      <c r="E16" s="11">
        <v>2000</v>
      </c>
    </row>
    <row r="17" spans="1:5" s="1" customFormat="1" ht="15">
      <c r="A17" s="7" t="s">
        <v>455</v>
      </c>
      <c r="B17" s="8" t="s">
        <v>456</v>
      </c>
      <c r="C17" s="9" t="s">
        <v>457</v>
      </c>
      <c r="D17" s="8" t="s">
        <v>40</v>
      </c>
      <c r="E17" s="11">
        <v>2000</v>
      </c>
    </row>
    <row r="18" spans="1:5" s="1" customFormat="1" ht="15">
      <c r="A18" s="7" t="s">
        <v>458</v>
      </c>
      <c r="B18" s="15" t="s">
        <v>459</v>
      </c>
      <c r="C18" s="23" t="s">
        <v>460</v>
      </c>
      <c r="D18" s="13" t="s">
        <v>40</v>
      </c>
      <c r="E18" s="11">
        <v>2000</v>
      </c>
    </row>
    <row r="19" spans="1:5" s="1" customFormat="1" ht="15">
      <c r="A19" s="7" t="s">
        <v>461</v>
      </c>
      <c r="B19" s="15" t="s">
        <v>462</v>
      </c>
      <c r="C19" s="14" t="s">
        <v>463</v>
      </c>
      <c r="D19" s="13" t="s">
        <v>40</v>
      </c>
      <c r="E19" s="11">
        <v>2000</v>
      </c>
    </row>
    <row r="20" spans="1:5" s="1" customFormat="1" ht="15">
      <c r="A20" s="7" t="s">
        <v>464</v>
      </c>
      <c r="B20" s="24" t="s">
        <v>465</v>
      </c>
      <c r="C20" s="25" t="s">
        <v>466</v>
      </c>
      <c r="D20" s="24" t="s">
        <v>467</v>
      </c>
      <c r="E20" s="11">
        <v>2000</v>
      </c>
    </row>
    <row r="21" spans="1:5" s="1" customFormat="1" ht="15">
      <c r="A21" s="7" t="s">
        <v>468</v>
      </c>
      <c r="B21" s="8" t="s">
        <v>469</v>
      </c>
      <c r="C21" s="9" t="s">
        <v>470</v>
      </c>
      <c r="D21" s="10" t="s">
        <v>164</v>
      </c>
      <c r="E21" s="11">
        <v>2000</v>
      </c>
    </row>
    <row r="22" spans="1:5" s="1" customFormat="1" ht="15">
      <c r="A22" s="7" t="s">
        <v>471</v>
      </c>
      <c r="B22" s="10" t="s">
        <v>472</v>
      </c>
      <c r="C22" s="9" t="s">
        <v>473</v>
      </c>
      <c r="D22" s="8" t="s">
        <v>154</v>
      </c>
      <c r="E22" s="11">
        <v>2000</v>
      </c>
    </row>
    <row r="23" spans="1:5" s="1" customFormat="1" ht="15">
      <c r="A23" s="7" t="s">
        <v>474</v>
      </c>
      <c r="B23" s="26" t="s">
        <v>475</v>
      </c>
      <c r="C23" s="27" t="s">
        <v>476</v>
      </c>
      <c r="D23" s="26" t="s">
        <v>477</v>
      </c>
      <c r="E23" s="11">
        <v>2000</v>
      </c>
    </row>
    <row r="24" spans="1:5" s="1" customFormat="1" ht="15">
      <c r="A24" s="7" t="s">
        <v>478</v>
      </c>
      <c r="B24" s="26" t="s">
        <v>479</v>
      </c>
      <c r="C24" s="27" t="s">
        <v>480</v>
      </c>
      <c r="D24" s="26" t="s">
        <v>477</v>
      </c>
      <c r="E24" s="11">
        <v>2000</v>
      </c>
    </row>
    <row r="25" spans="1:5" s="1" customFormat="1" ht="15">
      <c r="A25" s="7" t="s">
        <v>481</v>
      </c>
      <c r="B25" s="26" t="s">
        <v>482</v>
      </c>
      <c r="C25" s="27" t="s">
        <v>483</v>
      </c>
      <c r="D25" s="26" t="s">
        <v>477</v>
      </c>
      <c r="E25" s="11">
        <v>2000</v>
      </c>
    </row>
    <row r="26" spans="1:5" s="1" customFormat="1" ht="15">
      <c r="A26" s="7" t="s">
        <v>484</v>
      </c>
      <c r="B26" s="26" t="s">
        <v>485</v>
      </c>
      <c r="C26" s="27" t="s">
        <v>486</v>
      </c>
      <c r="D26" s="26" t="s">
        <v>477</v>
      </c>
      <c r="E26" s="11">
        <v>2000</v>
      </c>
    </row>
    <row r="27" spans="1:5" s="1" customFormat="1" ht="15">
      <c r="A27" s="7" t="s">
        <v>487</v>
      </c>
      <c r="B27" s="24" t="s">
        <v>488</v>
      </c>
      <c r="C27" s="25" t="s">
        <v>489</v>
      </c>
      <c r="D27" s="24" t="s">
        <v>477</v>
      </c>
      <c r="E27" s="11">
        <v>2000</v>
      </c>
    </row>
    <row r="28" spans="1:5" s="1" customFormat="1" ht="15">
      <c r="A28" s="7" t="s">
        <v>490</v>
      </c>
      <c r="B28" s="28" t="s">
        <v>491</v>
      </c>
      <c r="C28" s="29" t="s">
        <v>492</v>
      </c>
      <c r="D28" s="30" t="s">
        <v>137</v>
      </c>
      <c r="E28" s="11">
        <v>2000</v>
      </c>
    </row>
    <row r="29" spans="1:5" s="1" customFormat="1" ht="15">
      <c r="A29" s="7" t="s">
        <v>493</v>
      </c>
      <c r="B29" s="15" t="s">
        <v>494</v>
      </c>
      <c r="C29" s="23" t="s">
        <v>495</v>
      </c>
      <c r="D29" s="15" t="s">
        <v>137</v>
      </c>
      <c r="E29" s="11">
        <v>2000</v>
      </c>
    </row>
    <row r="30" spans="1:5" s="1" customFormat="1" ht="15">
      <c r="A30" s="7" t="s">
        <v>496</v>
      </c>
      <c r="B30" s="24" t="s">
        <v>497</v>
      </c>
      <c r="C30" s="25" t="s">
        <v>498</v>
      </c>
      <c r="D30" s="15" t="s">
        <v>137</v>
      </c>
      <c r="E30" s="11">
        <v>2000</v>
      </c>
    </row>
    <row r="31" spans="1:5" s="1" customFormat="1" ht="15">
      <c r="A31" s="7" t="s">
        <v>499</v>
      </c>
      <c r="B31" s="26" t="s">
        <v>500</v>
      </c>
      <c r="C31" s="27" t="s">
        <v>501</v>
      </c>
      <c r="D31" s="26" t="s">
        <v>130</v>
      </c>
      <c r="E31" s="11">
        <v>2000</v>
      </c>
    </row>
    <row r="32" spans="1:5" s="1" customFormat="1" ht="15">
      <c r="A32" s="7" t="s">
        <v>502</v>
      </c>
      <c r="B32" s="26" t="s">
        <v>503</v>
      </c>
      <c r="C32" s="27" t="s">
        <v>504</v>
      </c>
      <c r="D32" s="26" t="s">
        <v>130</v>
      </c>
      <c r="E32" s="11">
        <v>2000</v>
      </c>
    </row>
    <row r="33" spans="1:5" s="1" customFormat="1" ht="15">
      <c r="A33" s="7" t="s">
        <v>505</v>
      </c>
      <c r="B33" s="24" t="s">
        <v>506</v>
      </c>
      <c r="C33" s="25" t="s">
        <v>507</v>
      </c>
      <c r="D33" s="24" t="s">
        <v>130</v>
      </c>
      <c r="E33" s="11">
        <v>2000</v>
      </c>
    </row>
    <row r="34" spans="1:5" s="1" customFormat="1" ht="15">
      <c r="A34" s="7" t="s">
        <v>508</v>
      </c>
      <c r="B34" s="31" t="s">
        <v>509</v>
      </c>
      <c r="C34" s="32" t="s">
        <v>510</v>
      </c>
      <c r="D34" s="31" t="s">
        <v>100</v>
      </c>
      <c r="E34" s="11">
        <v>2000</v>
      </c>
    </row>
    <row r="35" spans="1:5" s="1" customFormat="1" ht="15">
      <c r="A35" s="7" t="s">
        <v>511</v>
      </c>
      <c r="B35" s="24" t="s">
        <v>512</v>
      </c>
      <c r="C35" s="25" t="s">
        <v>513</v>
      </c>
      <c r="D35" s="24" t="s">
        <v>100</v>
      </c>
      <c r="E35" s="11">
        <v>2000</v>
      </c>
    </row>
    <row r="36" spans="1:5" s="1" customFormat="1" ht="15">
      <c r="A36" s="7" t="s">
        <v>514</v>
      </c>
      <c r="B36" s="33" t="s">
        <v>515</v>
      </c>
      <c r="C36" s="34" t="s">
        <v>516</v>
      </c>
      <c r="D36" s="33" t="s">
        <v>517</v>
      </c>
      <c r="E36" s="11">
        <v>1000</v>
      </c>
    </row>
    <row r="37" spans="1:5" s="1" customFormat="1" ht="15">
      <c r="A37" s="7" t="s">
        <v>518</v>
      </c>
      <c r="B37" s="35" t="s">
        <v>519</v>
      </c>
      <c r="C37" s="36" t="s">
        <v>520</v>
      </c>
      <c r="D37" s="37" t="s">
        <v>29</v>
      </c>
      <c r="E37" s="11">
        <v>1000</v>
      </c>
    </row>
    <row r="38" spans="1:5" s="1" customFormat="1" ht="15">
      <c r="A38" s="7" t="s">
        <v>521</v>
      </c>
      <c r="B38" s="35" t="s">
        <v>522</v>
      </c>
      <c r="C38" s="36" t="s">
        <v>523</v>
      </c>
      <c r="D38" s="37" t="s">
        <v>29</v>
      </c>
      <c r="E38" s="11">
        <v>1000</v>
      </c>
    </row>
    <row r="39" spans="1:5" s="1" customFormat="1" ht="15">
      <c r="A39" s="7" t="s">
        <v>524</v>
      </c>
      <c r="B39" s="33" t="s">
        <v>525</v>
      </c>
      <c r="C39" s="34" t="s">
        <v>526</v>
      </c>
      <c r="D39" s="38" t="s">
        <v>29</v>
      </c>
      <c r="E39" s="11">
        <v>1000</v>
      </c>
    </row>
    <row r="40" spans="1:5" s="1" customFormat="1" ht="15">
      <c r="A40" s="7" t="s">
        <v>527</v>
      </c>
      <c r="B40" s="33" t="s">
        <v>528</v>
      </c>
      <c r="C40" s="34" t="s">
        <v>529</v>
      </c>
      <c r="D40" s="38" t="s">
        <v>29</v>
      </c>
      <c r="E40" s="11">
        <v>1000</v>
      </c>
    </row>
    <row r="41" spans="1:5" s="1" customFormat="1" ht="15">
      <c r="A41" s="7" t="s">
        <v>530</v>
      </c>
      <c r="B41" s="39" t="s">
        <v>531</v>
      </c>
      <c r="C41" s="40" t="s">
        <v>532</v>
      </c>
      <c r="D41" s="38" t="s">
        <v>29</v>
      </c>
      <c r="E41" s="11">
        <v>1000</v>
      </c>
    </row>
    <row r="42" spans="1:5" s="1" customFormat="1" ht="15">
      <c r="A42" s="7" t="s">
        <v>533</v>
      </c>
      <c r="B42" s="33" t="s">
        <v>534</v>
      </c>
      <c r="C42" s="34" t="s">
        <v>535</v>
      </c>
      <c r="D42" s="38" t="s">
        <v>29</v>
      </c>
      <c r="E42" s="11">
        <v>1000</v>
      </c>
    </row>
    <row r="43" spans="1:5" s="1" customFormat="1" ht="15">
      <c r="A43" s="7" t="s">
        <v>536</v>
      </c>
      <c r="B43" s="13" t="s">
        <v>537</v>
      </c>
      <c r="C43" s="14" t="s">
        <v>538</v>
      </c>
      <c r="D43" s="15" t="s">
        <v>59</v>
      </c>
      <c r="E43" s="11">
        <v>1000</v>
      </c>
    </row>
    <row r="44" spans="1:5" s="1" customFormat="1" ht="15">
      <c r="A44" s="7" t="s">
        <v>539</v>
      </c>
      <c r="B44" s="41" t="s">
        <v>540</v>
      </c>
      <c r="C44" s="42" t="s">
        <v>541</v>
      </c>
      <c r="D44" s="41" t="s">
        <v>59</v>
      </c>
      <c r="E44" s="11">
        <v>1000</v>
      </c>
    </row>
    <row r="45" spans="1:5" s="1" customFormat="1" ht="15">
      <c r="A45" s="7" t="s">
        <v>542</v>
      </c>
      <c r="B45" s="35" t="s">
        <v>543</v>
      </c>
      <c r="C45" s="36" t="s">
        <v>544</v>
      </c>
      <c r="D45" s="37" t="s">
        <v>59</v>
      </c>
      <c r="E45" s="11">
        <v>1000</v>
      </c>
    </row>
    <row r="46" spans="1:5" s="1" customFormat="1" ht="15">
      <c r="A46" s="7" t="s">
        <v>545</v>
      </c>
      <c r="B46" s="43" t="s">
        <v>546</v>
      </c>
      <c r="C46" s="44" t="s">
        <v>547</v>
      </c>
      <c r="D46" s="43" t="s">
        <v>548</v>
      </c>
      <c r="E46" s="11">
        <v>1000</v>
      </c>
    </row>
    <row r="47" spans="1:5" s="1" customFormat="1" ht="15">
      <c r="A47" s="7" t="s">
        <v>549</v>
      </c>
      <c r="B47" s="33" t="s">
        <v>30</v>
      </c>
      <c r="C47" s="45" t="s">
        <v>550</v>
      </c>
      <c r="D47" s="38" t="s">
        <v>21</v>
      </c>
      <c r="E47" s="11">
        <v>1000</v>
      </c>
    </row>
    <row r="48" spans="1:5" s="1" customFormat="1" ht="15">
      <c r="A48" s="7" t="s">
        <v>551</v>
      </c>
      <c r="B48" s="46" t="s">
        <v>552</v>
      </c>
      <c r="C48" s="47" t="s">
        <v>553</v>
      </c>
      <c r="D48" s="46" t="s">
        <v>554</v>
      </c>
      <c r="E48" s="11">
        <v>1000</v>
      </c>
    </row>
    <row r="49" spans="1:5" s="1" customFormat="1" ht="15">
      <c r="A49" s="7" t="s">
        <v>555</v>
      </c>
      <c r="B49" s="33" t="s">
        <v>556</v>
      </c>
      <c r="C49" s="34" t="s">
        <v>557</v>
      </c>
      <c r="D49" s="33" t="s">
        <v>427</v>
      </c>
      <c r="E49" s="11">
        <v>1000</v>
      </c>
    </row>
    <row r="50" spans="1:5" s="1" customFormat="1" ht="15">
      <c r="A50" s="7" t="s">
        <v>558</v>
      </c>
      <c r="B50" s="37" t="s">
        <v>559</v>
      </c>
      <c r="C50" s="48" t="s">
        <v>560</v>
      </c>
      <c r="D50" s="35" t="s">
        <v>81</v>
      </c>
      <c r="E50" s="11">
        <v>1000</v>
      </c>
    </row>
    <row r="51" spans="1:5" s="1" customFormat="1" ht="15">
      <c r="A51" s="7" t="s">
        <v>561</v>
      </c>
      <c r="B51" s="35" t="s">
        <v>562</v>
      </c>
      <c r="C51" s="36" t="s">
        <v>563</v>
      </c>
      <c r="D51" s="35" t="s">
        <v>81</v>
      </c>
      <c r="E51" s="11">
        <v>1000</v>
      </c>
    </row>
    <row r="52" spans="1:5" s="1" customFormat="1" ht="15">
      <c r="A52" s="7" t="s">
        <v>564</v>
      </c>
      <c r="B52" s="49" t="s">
        <v>565</v>
      </c>
      <c r="C52" s="50" t="s">
        <v>566</v>
      </c>
      <c r="D52" s="51" t="s">
        <v>81</v>
      </c>
      <c r="E52" s="11">
        <v>1000</v>
      </c>
    </row>
    <row r="53" spans="1:5" s="1" customFormat="1" ht="15">
      <c r="A53" s="7" t="s">
        <v>567</v>
      </c>
      <c r="B53" s="38" t="s">
        <v>568</v>
      </c>
      <c r="C53" s="45" t="s">
        <v>569</v>
      </c>
      <c r="D53" s="33" t="s">
        <v>81</v>
      </c>
      <c r="E53" s="11">
        <v>1000</v>
      </c>
    </row>
    <row r="54" spans="1:5" s="1" customFormat="1" ht="15">
      <c r="A54" s="7" t="s">
        <v>570</v>
      </c>
      <c r="B54" s="38" t="s">
        <v>571</v>
      </c>
      <c r="C54" s="45" t="s">
        <v>572</v>
      </c>
      <c r="D54" s="33" t="s">
        <v>81</v>
      </c>
      <c r="E54" s="11">
        <v>1000</v>
      </c>
    </row>
    <row r="55" spans="1:5" s="1" customFormat="1" ht="15">
      <c r="A55" s="7" t="s">
        <v>573</v>
      </c>
      <c r="B55" s="49" t="s">
        <v>574</v>
      </c>
      <c r="C55" s="50" t="s">
        <v>575</v>
      </c>
      <c r="D55" s="51" t="s">
        <v>40</v>
      </c>
      <c r="E55" s="11">
        <v>1000</v>
      </c>
    </row>
    <row r="56" spans="1:5" s="1" customFormat="1" ht="15">
      <c r="A56" s="7" t="s">
        <v>576</v>
      </c>
      <c r="B56" s="13" t="s">
        <v>82</v>
      </c>
      <c r="C56" s="14" t="s">
        <v>577</v>
      </c>
      <c r="D56" s="15" t="s">
        <v>164</v>
      </c>
      <c r="E56" s="11">
        <v>1000</v>
      </c>
    </row>
    <row r="57" spans="1:5" s="1" customFormat="1" ht="15">
      <c r="A57" s="7" t="s">
        <v>578</v>
      </c>
      <c r="B57" s="52" t="s">
        <v>579</v>
      </c>
      <c r="C57" s="53" t="s">
        <v>580</v>
      </c>
      <c r="D57" s="41" t="s">
        <v>164</v>
      </c>
      <c r="E57" s="11">
        <v>1000</v>
      </c>
    </row>
    <row r="58" spans="1:5" s="1" customFormat="1" ht="15">
      <c r="A58" s="7" t="s">
        <v>581</v>
      </c>
      <c r="B58" s="41" t="s">
        <v>582</v>
      </c>
      <c r="C58" s="42" t="s">
        <v>583</v>
      </c>
      <c r="D58" s="52" t="s">
        <v>154</v>
      </c>
      <c r="E58" s="11">
        <v>1000</v>
      </c>
    </row>
    <row r="59" spans="1:5" s="1" customFormat="1" ht="15">
      <c r="A59" s="7" t="s">
        <v>584</v>
      </c>
      <c r="B59" s="38" t="s">
        <v>585</v>
      </c>
      <c r="C59" s="45" t="s">
        <v>586</v>
      </c>
      <c r="D59" s="33" t="s">
        <v>154</v>
      </c>
      <c r="E59" s="11">
        <v>1000</v>
      </c>
    </row>
    <row r="60" spans="1:5" s="1" customFormat="1" ht="15">
      <c r="A60" s="7" t="s">
        <v>587</v>
      </c>
      <c r="B60" s="54" t="s">
        <v>588</v>
      </c>
      <c r="C60" s="55" t="s">
        <v>589</v>
      </c>
      <c r="D60" s="54" t="s">
        <v>477</v>
      </c>
      <c r="E60" s="11">
        <v>1000</v>
      </c>
    </row>
    <row r="61" spans="1:5" s="1" customFormat="1" ht="15">
      <c r="A61" s="7" t="s">
        <v>590</v>
      </c>
      <c r="B61" s="46" t="s">
        <v>591</v>
      </c>
      <c r="C61" s="47" t="s">
        <v>592</v>
      </c>
      <c r="D61" s="46" t="s">
        <v>477</v>
      </c>
      <c r="E61" s="11">
        <v>1000</v>
      </c>
    </row>
    <row r="62" spans="1:5" s="1" customFormat="1" ht="15">
      <c r="A62" s="7" t="s">
        <v>593</v>
      </c>
      <c r="B62" s="56" t="s">
        <v>594</v>
      </c>
      <c r="C62" s="57" t="s">
        <v>595</v>
      </c>
      <c r="D62" s="56" t="s">
        <v>477</v>
      </c>
      <c r="E62" s="11">
        <v>1000</v>
      </c>
    </row>
    <row r="63" spans="1:5" s="1" customFormat="1" ht="15">
      <c r="A63" s="7" t="s">
        <v>596</v>
      </c>
      <c r="B63" s="56" t="s">
        <v>597</v>
      </c>
      <c r="C63" s="57" t="s">
        <v>598</v>
      </c>
      <c r="D63" s="56" t="s">
        <v>477</v>
      </c>
      <c r="E63" s="11">
        <v>1000</v>
      </c>
    </row>
    <row r="64" spans="1:5" s="1" customFormat="1" ht="15">
      <c r="A64" s="7" t="s">
        <v>599</v>
      </c>
      <c r="B64" s="56" t="s">
        <v>600</v>
      </c>
      <c r="C64" s="57" t="s">
        <v>601</v>
      </c>
      <c r="D64" s="56" t="s">
        <v>477</v>
      </c>
      <c r="E64" s="11">
        <v>1000</v>
      </c>
    </row>
    <row r="65" spans="1:5" s="1" customFormat="1" ht="15">
      <c r="A65" s="7" t="s">
        <v>602</v>
      </c>
      <c r="B65" s="56" t="s">
        <v>603</v>
      </c>
      <c r="C65" s="57" t="s">
        <v>604</v>
      </c>
      <c r="D65" s="56" t="s">
        <v>477</v>
      </c>
      <c r="E65" s="11">
        <v>1000</v>
      </c>
    </row>
    <row r="66" spans="1:5" s="1" customFormat="1" ht="15">
      <c r="A66" s="7" t="s">
        <v>605</v>
      </c>
      <c r="B66" s="38" t="s">
        <v>606</v>
      </c>
      <c r="C66" s="45" t="s">
        <v>607</v>
      </c>
      <c r="D66" s="38" t="s">
        <v>137</v>
      </c>
      <c r="E66" s="11">
        <v>1000</v>
      </c>
    </row>
    <row r="67" spans="1:5" s="1" customFormat="1" ht="15">
      <c r="A67" s="7" t="s">
        <v>608</v>
      </c>
      <c r="B67" s="58" t="s">
        <v>609</v>
      </c>
      <c r="C67" s="59" t="s">
        <v>610</v>
      </c>
      <c r="D67" s="58" t="s">
        <v>130</v>
      </c>
      <c r="E67" s="11">
        <v>1000</v>
      </c>
    </row>
    <row r="68" spans="1:5" s="1" customFormat="1" ht="15">
      <c r="A68" s="7" t="s">
        <v>611</v>
      </c>
      <c r="B68" s="54" t="s">
        <v>612</v>
      </c>
      <c r="C68" s="55" t="s">
        <v>613</v>
      </c>
      <c r="D68" s="54" t="s">
        <v>100</v>
      </c>
      <c r="E68" s="11">
        <v>1000</v>
      </c>
    </row>
    <row r="69" spans="1:5" s="1" customFormat="1" ht="15">
      <c r="A69" s="7" t="s">
        <v>614</v>
      </c>
      <c r="B69" s="60" t="s">
        <v>615</v>
      </c>
      <c r="C69" s="61" t="s">
        <v>616</v>
      </c>
      <c r="D69" s="60" t="s">
        <v>100</v>
      </c>
      <c r="E69" s="11">
        <v>1000</v>
      </c>
    </row>
    <row r="70" spans="1:5" s="1" customFormat="1" ht="15">
      <c r="A70" s="7" t="s">
        <v>617</v>
      </c>
      <c r="B70" s="46" t="s">
        <v>618</v>
      </c>
      <c r="C70" s="47" t="s">
        <v>619</v>
      </c>
      <c r="D70" s="46" t="s">
        <v>100</v>
      </c>
      <c r="E70" s="11">
        <v>1000</v>
      </c>
    </row>
  </sheetData>
  <sheetProtection/>
  <mergeCells count="1">
    <mergeCell ref="A1:E1"/>
  </mergeCells>
  <printOptions/>
  <pageMargins left="0.7513888888888889" right="0.751388888888888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bfxypjb</dc:creator>
  <cp:keywords/>
  <dc:description/>
  <cp:lastModifiedBy>云中飞</cp:lastModifiedBy>
  <cp:lastPrinted>2018-08-01T02:49:03Z</cp:lastPrinted>
  <dcterms:created xsi:type="dcterms:W3CDTF">2017-03-29T07:42:06Z</dcterms:created>
  <dcterms:modified xsi:type="dcterms:W3CDTF">2019-10-28T01:10:50Z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2052-11.3.0.8632</vt:lpwstr>
  </property>
</Properties>
</file>